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UE_Conferences\"/>
    </mc:Choice>
  </mc:AlternateContent>
  <bookViews>
    <workbookView xWindow="0" yWindow="0" windowWidth="30450" windowHeight="10845"/>
  </bookViews>
  <sheets>
    <sheet name="Master_List" sheetId="1" r:id="rId1"/>
    <sheet name="Attendance" sheetId="2" r:id="rId2"/>
    <sheet name="Mail_Merge" sheetId="3" r:id="rId3"/>
    <sheet name="Sheet4" sheetId="4" r:id="rId4"/>
  </sheets>
  <definedNames>
    <definedName name="_xlnm.Print_Area" localSheetId="2">Mail_Merge!$A$1:$E$119</definedName>
    <definedName name="_xlnm.Print_Titles" localSheetId="1">Attendance!$1:$1</definedName>
    <definedName name="_xlnm.Print_Titles" localSheetId="2">Mail_Merge!$1:$1</definedName>
    <definedName name="_xlnm.Print_Titles" localSheetId="0">Master_List!$1:$1</definedName>
  </definedNames>
  <calcPr calcId="162913"/>
</workbook>
</file>

<file path=xl/calcChain.xml><?xml version="1.0" encoding="utf-8"?>
<calcChain xmlns="http://schemas.openxmlformats.org/spreadsheetml/2006/main">
  <c r="J81" i="2" l="1"/>
  <c r="U7" i="2"/>
  <c r="U15" i="2"/>
  <c r="U1" i="2"/>
</calcChain>
</file>

<file path=xl/sharedStrings.xml><?xml version="1.0" encoding="utf-8"?>
<sst xmlns="http://schemas.openxmlformats.org/spreadsheetml/2006/main" count="2983" uniqueCount="1472">
  <si>
    <t>Last Name</t>
  </si>
  <si>
    <t>First Name</t>
  </si>
  <si>
    <t>Affiliation</t>
  </si>
  <si>
    <t>email</t>
  </si>
  <si>
    <t>Allen</t>
  </si>
  <si>
    <t>Earl</t>
  </si>
  <si>
    <t>University of Illinois</t>
  </si>
  <si>
    <t>erallen@uiuc.edu</t>
  </si>
  <si>
    <t>Armstrong</t>
  </si>
  <si>
    <t>Chuck</t>
  </si>
  <si>
    <t>Monsanto</t>
  </si>
  <si>
    <t>charles.l.armstrong@monsanto.com</t>
  </si>
  <si>
    <t>Arnall</t>
  </si>
  <si>
    <t>Brian</t>
  </si>
  <si>
    <t>Oklahoma State University</t>
  </si>
  <si>
    <t>b.arnall@okstate.edu</t>
  </si>
  <si>
    <t>Ball</t>
  </si>
  <si>
    <t>Jeff</t>
  </si>
  <si>
    <t>Noble Foundation</t>
  </si>
  <si>
    <t>Barnes</t>
  </si>
  <si>
    <t>Ed</t>
  </si>
  <si>
    <t>Cotton Inc.</t>
  </si>
  <si>
    <t>ebarnes@cottoninc.com</t>
  </si>
  <si>
    <t>Agri-Canada</t>
  </si>
  <si>
    <t>mab@agr.gc.ca</t>
  </si>
  <si>
    <t>Bianchini</t>
  </si>
  <si>
    <t>Agustin</t>
  </si>
  <si>
    <t>AAPRESID</t>
  </si>
  <si>
    <t>abianchini@arnet.com.ar</t>
  </si>
  <si>
    <t>Bredehoeft</t>
  </si>
  <si>
    <t>Mark</t>
  </si>
  <si>
    <t>mark_bredehoeft@smbsc.com</t>
  </si>
  <si>
    <t>Camberato</t>
  </si>
  <si>
    <t>Jim</t>
  </si>
  <si>
    <t>Purdue</t>
  </si>
  <si>
    <t>jcambera@purdue.edu</t>
  </si>
  <si>
    <t>Chung</t>
  </si>
  <si>
    <t>Clay</t>
  </si>
  <si>
    <t>David</t>
  </si>
  <si>
    <t>South Dakota State University</t>
  </si>
  <si>
    <t>david.clay@sdstate.edu</t>
  </si>
  <si>
    <t>Coleman</t>
  </si>
  <si>
    <t>Myron</t>
  </si>
  <si>
    <t>USDA-ARS</t>
  </si>
  <si>
    <t>Daft</t>
  </si>
  <si>
    <t>Cody</t>
  </si>
  <si>
    <t>Desta</t>
  </si>
  <si>
    <t>Kefylaew</t>
  </si>
  <si>
    <t>Doerge</t>
  </si>
  <si>
    <t>Tom</t>
  </si>
  <si>
    <t>Diaz</t>
  </si>
  <si>
    <t>Dorivar</t>
  </si>
  <si>
    <t>Kansas State University</t>
  </si>
  <si>
    <t>ruizdiaz@ksu.edu</t>
  </si>
  <si>
    <t>Drummond</t>
  </si>
  <si>
    <t>Scott</t>
  </si>
  <si>
    <t xml:space="preserve">drummonds@missouri.edu              </t>
  </si>
  <si>
    <t>Dotson</t>
  </si>
  <si>
    <t>Clint</t>
  </si>
  <si>
    <t>Emanuel</t>
  </si>
  <si>
    <t>Nick</t>
  </si>
  <si>
    <t>John Deere</t>
  </si>
  <si>
    <t>emanuelnickd@johndeere.com</t>
  </si>
  <si>
    <t>Emmert</t>
  </si>
  <si>
    <t>Daniel</t>
  </si>
  <si>
    <t>Ebelhar</t>
  </si>
  <si>
    <t>Steve</t>
  </si>
  <si>
    <t>sebelhar@uiuc.edu</t>
  </si>
  <si>
    <t>Dennis</t>
  </si>
  <si>
    <t>Ellsworth</t>
  </si>
  <si>
    <t>Jason</t>
  </si>
  <si>
    <t>Wilbur-Ellis</t>
  </si>
  <si>
    <t>jellsworth@wecon.com</t>
  </si>
  <si>
    <t>Fee</t>
  </si>
  <si>
    <t xml:space="preserve">Rich </t>
  </si>
  <si>
    <t>Successful Farming</t>
  </si>
  <si>
    <t>Ferguson</t>
  </si>
  <si>
    <t>Richard</t>
  </si>
  <si>
    <t>University of Nebraska</t>
  </si>
  <si>
    <t>rferguson@unl.edu</t>
  </si>
  <si>
    <t>Francis</t>
  </si>
  <si>
    <t>Freeman</t>
  </si>
  <si>
    <t>Kyle</t>
  </si>
  <si>
    <t>Gupta</t>
  </si>
  <si>
    <t>Raj</t>
  </si>
  <si>
    <t>ICARDA</t>
  </si>
  <si>
    <t>rajgupta@cgiar.org</t>
  </si>
  <si>
    <t>Gehl</t>
  </si>
  <si>
    <t>Ron</t>
  </si>
  <si>
    <t>North Carolina State University</t>
  </si>
  <si>
    <t>ron_gehl@ncsu.edu</t>
  </si>
  <si>
    <t>Gomes</t>
  </si>
  <si>
    <t>Shannon</t>
  </si>
  <si>
    <t>cbcc@earthlink.net</t>
  </si>
  <si>
    <t>Hart</t>
  </si>
  <si>
    <t>Carl</t>
  </si>
  <si>
    <t>Hakes</t>
  </si>
  <si>
    <t>Ross</t>
  </si>
  <si>
    <t>Hendrickson</t>
  </si>
  <si>
    <t>Larry</t>
  </si>
  <si>
    <t>hendricksonlarryl@johndeere.com</t>
  </si>
  <si>
    <t>Hernandez</t>
  </si>
  <si>
    <t xml:space="preserve">Jose </t>
  </si>
  <si>
    <t>University of Minnesota</t>
  </si>
  <si>
    <t>jahernan@umn.edu</t>
  </si>
  <si>
    <t>Holland</t>
  </si>
  <si>
    <t>Holland Scientific</t>
  </si>
  <si>
    <t xml:space="preserve">kholland@hollandscientific.com      </t>
  </si>
  <si>
    <t>Hodgen</t>
  </si>
  <si>
    <t>Paul</t>
  </si>
  <si>
    <t>Holtz</t>
  </si>
  <si>
    <t>Starr</t>
  </si>
  <si>
    <t>Kanke</t>
  </si>
  <si>
    <t>Yumiko</t>
  </si>
  <si>
    <t>Khosla</t>
  </si>
  <si>
    <t>Colorado State University</t>
  </si>
  <si>
    <t>raj.khosla@colostate.edu</t>
  </si>
  <si>
    <t>Kitchen</t>
  </si>
  <si>
    <t>Newell</t>
  </si>
  <si>
    <t>kitchenn@missouri.edu</t>
  </si>
  <si>
    <t>Kyveryga</t>
  </si>
  <si>
    <t>Peter</t>
  </si>
  <si>
    <t>Iowa Soybean Association</t>
  </si>
  <si>
    <t>Lawles</t>
  </si>
  <si>
    <t>kyle.d.lawles@monsanto.com</t>
  </si>
  <si>
    <t>Lamb</t>
  </si>
  <si>
    <t>John</t>
  </si>
  <si>
    <t>Mack</t>
  </si>
  <si>
    <t>Martin</t>
  </si>
  <si>
    <t>Kent</t>
  </si>
  <si>
    <t>Melchiori</t>
  </si>
  <si>
    <t>Ricardo</t>
  </si>
  <si>
    <t>INTA</t>
  </si>
  <si>
    <t>rmelchiori@parana.inta.gov.ar</t>
  </si>
  <si>
    <t>Mengel</t>
  </si>
  <si>
    <t>Dave</t>
  </si>
  <si>
    <t>dmengel@ksu.edu</t>
  </si>
  <si>
    <t>Mosali</t>
  </si>
  <si>
    <t>Jagadeesh</t>
  </si>
  <si>
    <t>Murrell</t>
  </si>
  <si>
    <t>IPNI</t>
  </si>
  <si>
    <t>Mullen</t>
  </si>
  <si>
    <t>Robert</t>
  </si>
  <si>
    <t>Ohio State University</t>
  </si>
  <si>
    <t>Mulla</t>
  </si>
  <si>
    <t>Miao</t>
  </si>
  <si>
    <t>Yuxin</t>
  </si>
  <si>
    <t>Mustieles</t>
  </si>
  <si>
    <t>Adalberto</t>
  </si>
  <si>
    <t>Norton</t>
  </si>
  <si>
    <t>Shawn</t>
  </si>
  <si>
    <t>slnorton@noble.org</t>
  </si>
  <si>
    <t>Ostermeier</t>
  </si>
  <si>
    <t>Gaylia</t>
  </si>
  <si>
    <t>ostermeiergayliac@johndeere.com</t>
  </si>
  <si>
    <t>Ortiz-Monasterio</t>
  </si>
  <si>
    <t>Ivan</t>
  </si>
  <si>
    <t>CIMMYT</t>
  </si>
  <si>
    <t>Palm</t>
  </si>
  <si>
    <t>Harlen</t>
  </si>
  <si>
    <t>University of Missouri</t>
  </si>
  <si>
    <t>palmh@missouri.edu</t>
  </si>
  <si>
    <t>Phillips</t>
  </si>
  <si>
    <t>sphillips@ipni.net</t>
  </si>
  <si>
    <t>Randall</t>
  </si>
  <si>
    <t>Gyles</t>
  </si>
  <si>
    <t>grandall@umn.edu</t>
  </si>
  <si>
    <t>Royal</t>
  </si>
  <si>
    <t>Kevin</t>
  </si>
  <si>
    <t>Raun</t>
  </si>
  <si>
    <t>Bill</t>
  </si>
  <si>
    <t>bill.raun@okstate.edu</t>
  </si>
  <si>
    <t>Roberts</t>
  </si>
  <si>
    <t>Darrin</t>
  </si>
  <si>
    <t>Sayre</t>
  </si>
  <si>
    <t xml:space="preserve">Ken </t>
  </si>
  <si>
    <t>k.sayre@cgiar.org</t>
  </si>
  <si>
    <t>Sudduth</t>
  </si>
  <si>
    <t>Ken</t>
  </si>
  <si>
    <t>Schwab</t>
  </si>
  <si>
    <t>Greg</t>
  </si>
  <si>
    <t>Scharf</t>
  </si>
  <si>
    <t>scharfp@missouri.edu</t>
  </si>
  <si>
    <t>Schmidt</t>
  </si>
  <si>
    <t>Schepers</t>
  </si>
  <si>
    <t>Shanahan</t>
  </si>
  <si>
    <t>Smith</t>
  </si>
  <si>
    <t>Snyder</t>
  </si>
  <si>
    <t>Cliff</t>
  </si>
  <si>
    <t>Solie</t>
  </si>
  <si>
    <t>john.solie@okstate.edu</t>
  </si>
  <si>
    <t>Sparks</t>
  </si>
  <si>
    <t>Oscar</t>
  </si>
  <si>
    <t>oscar.c.sparks@monsanto.com</t>
  </si>
  <si>
    <t>Sawyer</t>
  </si>
  <si>
    <t>Iowa State University</t>
  </si>
  <si>
    <t xml:space="preserve">jsawyer@iastate.edu                 </t>
  </si>
  <si>
    <t>Stamper</t>
  </si>
  <si>
    <t>Joshua</t>
  </si>
  <si>
    <t>Tubana</t>
  </si>
  <si>
    <t>Brenda</t>
  </si>
  <si>
    <t>Louisiana State University</t>
  </si>
  <si>
    <t>Btubana@agcenter.lsu.edu</t>
  </si>
  <si>
    <t>Thomason</t>
  </si>
  <si>
    <t>Wade</t>
  </si>
  <si>
    <t>Virginia Tech</t>
  </si>
  <si>
    <t>wthomaso@vt.edu</t>
  </si>
  <si>
    <t>Tremblay</t>
  </si>
  <si>
    <t>Nicolas</t>
  </si>
  <si>
    <t>tremblayna@agr.gc.ca</t>
  </si>
  <si>
    <t>Tucker</t>
  </si>
  <si>
    <t>Pam</t>
  </si>
  <si>
    <t>Varvel</t>
  </si>
  <si>
    <t>Gary</t>
  </si>
  <si>
    <t xml:space="preserve">gvarvel1@unl.edu                    </t>
  </si>
  <si>
    <t>Vetsch</t>
  </si>
  <si>
    <t>jvetsch@umn.edu</t>
  </si>
  <si>
    <t>Vos</t>
  </si>
  <si>
    <t>Michael</t>
  </si>
  <si>
    <t>Ag Leader</t>
  </si>
  <si>
    <t>mvos@agleader.com</t>
  </si>
  <si>
    <t>Walsh</t>
  </si>
  <si>
    <t>Olga</t>
  </si>
  <si>
    <t>Wiatrak</t>
  </si>
  <si>
    <t>Pawel</t>
  </si>
  <si>
    <t>Clemson University</t>
  </si>
  <si>
    <t>pwiatra@clemson.edu</t>
  </si>
  <si>
    <t>Wollenhaupt</t>
  </si>
  <si>
    <t>Nyle</t>
  </si>
  <si>
    <t>Agco</t>
  </si>
  <si>
    <t xml:space="preserve">nyle.wollenhaupt@agcocorp.com       </t>
  </si>
  <si>
    <t>White</t>
  </si>
  <si>
    <t>Tony</t>
  </si>
  <si>
    <t>tony.d.white@monsanto.com</t>
  </si>
  <si>
    <t>Zhang</t>
  </si>
  <si>
    <t>Hailin</t>
  </si>
  <si>
    <t xml:space="preserve">hailin.zhang@okstate.edu            </t>
  </si>
  <si>
    <t>Zielke</t>
  </si>
  <si>
    <t>Roger</t>
  </si>
  <si>
    <t>rzielke@agleader.com</t>
  </si>
  <si>
    <t>bchung@mcneese.edu</t>
  </si>
  <si>
    <t>Nelson</t>
  </si>
  <si>
    <t>Nathan</t>
  </si>
  <si>
    <t>nonelson@ksu.edu</t>
  </si>
  <si>
    <t>EPA</t>
  </si>
  <si>
    <t>Mayfield</t>
  </si>
  <si>
    <t>Ted</t>
  </si>
  <si>
    <t>ylan@sparc.usda.gov</t>
  </si>
  <si>
    <t>andyholzwarth@yahoo.com</t>
  </si>
  <si>
    <t>Holzwarth</t>
  </si>
  <si>
    <t>Andy</t>
  </si>
  <si>
    <t>NTech</t>
  </si>
  <si>
    <t>Reese</t>
  </si>
  <si>
    <t>Cheryl</t>
  </si>
  <si>
    <t>Cossey</t>
  </si>
  <si>
    <t>Doug</t>
  </si>
  <si>
    <t>dougc@servi-techinc.com</t>
  </si>
  <si>
    <t xml:space="preserve">Staggenborg </t>
  </si>
  <si>
    <t>staggen@k-state.edu</t>
  </si>
  <si>
    <t>Kraig</t>
  </si>
  <si>
    <t>Roozeboom</t>
  </si>
  <si>
    <t>kraig@ksu.edu</t>
  </si>
  <si>
    <t>Price</t>
  </si>
  <si>
    <t>Randy</t>
  </si>
  <si>
    <t>Aiken</t>
  </si>
  <si>
    <t>raiken@ksu.edu</t>
  </si>
  <si>
    <t>Schlegel</t>
  </si>
  <si>
    <t>Alan</t>
  </si>
  <si>
    <t>schlegel@ksu.edu</t>
  </si>
  <si>
    <t>Mallarino</t>
  </si>
  <si>
    <t>Antonio</t>
  </si>
  <si>
    <t>Barker</t>
  </si>
  <si>
    <t>D</t>
  </si>
  <si>
    <t>dbarker@iastate.edu</t>
  </si>
  <si>
    <t>diedrick.2@osu.edu</t>
  </si>
  <si>
    <t>nburgess@solsticecrop.com</t>
  </si>
  <si>
    <t>myron.coleman@ars.usda.gov</t>
  </si>
  <si>
    <t>Linhart</t>
  </si>
  <si>
    <t>Russ</t>
  </si>
  <si>
    <t>May</t>
  </si>
  <si>
    <t>Jerry</t>
  </si>
  <si>
    <t>jerry.may@okstate.edu</t>
  </si>
  <si>
    <t>Nielsen</t>
  </si>
  <si>
    <t>rnielsen@purdue.edu</t>
  </si>
  <si>
    <t>Vossenkemper</t>
  </si>
  <si>
    <t>Rutto</t>
  </si>
  <si>
    <t>Emily</t>
  </si>
  <si>
    <t>emily.rutto@okstate.edu</t>
  </si>
  <si>
    <t>Davis</t>
  </si>
  <si>
    <t>MJ</t>
  </si>
  <si>
    <t>mjdavis9@ksu.edu</t>
  </si>
  <si>
    <t>lespinoza@uaex.edu</t>
  </si>
  <si>
    <t>royal.kevin@gmail.com</t>
  </si>
  <si>
    <t>Ruiz Diaz</t>
  </si>
  <si>
    <t>dsaraswat@uaex.edu</t>
  </si>
  <si>
    <t>Saraswat</t>
  </si>
  <si>
    <t>Dharmendra</t>
  </si>
  <si>
    <t>University of Arkansas</t>
  </si>
  <si>
    <t>Schlemmer</t>
  </si>
  <si>
    <t>Mike</t>
  </si>
  <si>
    <t>Taylor</t>
  </si>
  <si>
    <t>Randy.Taylor@okstate.edu</t>
  </si>
  <si>
    <t>Trotter</t>
  </si>
  <si>
    <t>T</t>
  </si>
  <si>
    <t>McNeese State</t>
  </si>
  <si>
    <t>Lange</t>
  </si>
  <si>
    <t>Art</t>
  </si>
  <si>
    <t>Trimble</t>
  </si>
  <si>
    <t>Art_Lange@trimble.com</t>
  </si>
  <si>
    <t>Heraud</t>
  </si>
  <si>
    <t>Jorge</t>
  </si>
  <si>
    <t>Bob</t>
  </si>
  <si>
    <t>Joern</t>
  </si>
  <si>
    <t>Brad</t>
  </si>
  <si>
    <t>bjoern@purdue.edu</t>
  </si>
  <si>
    <t>Ortiz</t>
  </si>
  <si>
    <t>Auburn</t>
  </si>
  <si>
    <t>Crouse</t>
  </si>
  <si>
    <t>david.crouse@ncsu.edu</t>
  </si>
  <si>
    <t>Diedrick</t>
  </si>
  <si>
    <t>Beegle</t>
  </si>
  <si>
    <t>Douglas</t>
  </si>
  <si>
    <t>dbb@psu.edu</t>
  </si>
  <si>
    <t>Binford</t>
  </si>
  <si>
    <t>McGrath</t>
  </si>
  <si>
    <t>Josh</t>
  </si>
  <si>
    <t>University of Maryland</t>
  </si>
  <si>
    <t>mcgrathj@umd.edu</t>
  </si>
  <si>
    <t>Smyrna</t>
  </si>
  <si>
    <t>josh.smyrna@gmail.com</t>
  </si>
  <si>
    <t>Espinoza</t>
  </si>
  <si>
    <t>Lan</t>
  </si>
  <si>
    <t>Stone</t>
  </si>
  <si>
    <t>Marv</t>
  </si>
  <si>
    <t>mgomes@topcon.com</t>
  </si>
  <si>
    <t>Burgess</t>
  </si>
  <si>
    <t>N</t>
  </si>
  <si>
    <t>Owens</t>
  </si>
  <si>
    <t>Phil</t>
  </si>
  <si>
    <t>prowens@exchange.purdue.edu</t>
  </si>
  <si>
    <t>Heiniger</t>
  </si>
  <si>
    <t>ron_heiniger@ncsu.edu</t>
  </si>
  <si>
    <t>CBCC</t>
  </si>
  <si>
    <t>J P S</t>
  </si>
  <si>
    <t>M A B</t>
  </si>
  <si>
    <t>Davidson</t>
  </si>
  <si>
    <t>DTN</t>
  </si>
  <si>
    <t>Balkom</t>
  </si>
  <si>
    <t>Kip</t>
  </si>
  <si>
    <t>kip.balkcom@ars.usda.gov</t>
  </si>
  <si>
    <t>Bereuter</t>
  </si>
  <si>
    <t>Aaron</t>
  </si>
  <si>
    <t>Butchee</t>
  </si>
  <si>
    <t>Katy</t>
  </si>
  <si>
    <t>katysb@okstate.edu</t>
  </si>
  <si>
    <t>Keith</t>
  </si>
  <si>
    <t>Leo</t>
  </si>
  <si>
    <t>Fick</t>
  </si>
  <si>
    <t>Chad</t>
  </si>
  <si>
    <t>AgLeader</t>
  </si>
  <si>
    <t>TopCon</t>
  </si>
  <si>
    <t>Hassall</t>
  </si>
  <si>
    <t xml:space="preserve">James </t>
  </si>
  <si>
    <t xml:space="preserve">Australia </t>
  </si>
  <si>
    <t>james.hassall@bigpond.com</t>
  </si>
  <si>
    <t>Keye</t>
  </si>
  <si>
    <t>Kelly</t>
  </si>
  <si>
    <t>Jonathan</t>
  </si>
  <si>
    <t>jonathan.kelly@okstate.edu</t>
  </si>
  <si>
    <t>Matz</t>
  </si>
  <si>
    <t>Reetz</t>
  </si>
  <si>
    <t>Harold</t>
  </si>
  <si>
    <t>FAR</t>
  </si>
  <si>
    <t>Terry</t>
  </si>
  <si>
    <t>troberts@ipni.net</t>
  </si>
  <si>
    <t>Shiratsuchi</t>
  </si>
  <si>
    <t>Luciano</t>
  </si>
  <si>
    <t>Ward</t>
  </si>
  <si>
    <t>cfick@agleader.com</t>
  </si>
  <si>
    <t>Nutrive (Culiacan, Mexico)</t>
  </si>
  <si>
    <t>dlamb@une.edu.au</t>
  </si>
  <si>
    <t>jason15@ksu.edu</t>
  </si>
  <si>
    <t>HReetz@farmresearch.com</t>
  </si>
  <si>
    <t>Engel</t>
  </si>
  <si>
    <t>Rick</t>
  </si>
  <si>
    <t>Montana State University</t>
  </si>
  <si>
    <t>rengel@montana.edu</t>
  </si>
  <si>
    <t>Below</t>
  </si>
  <si>
    <t>Fred</t>
  </si>
  <si>
    <t>fbelow@illinois.edu</t>
  </si>
  <si>
    <t>Vigil</t>
  </si>
  <si>
    <t>Merle</t>
  </si>
  <si>
    <t>merle.vigil@ars.usda.gov</t>
  </si>
  <si>
    <t>Porter</t>
  </si>
  <si>
    <t>david.r.porter@okstate.edu</t>
  </si>
  <si>
    <t>Reichenberger</t>
  </si>
  <si>
    <t>lrwheat@hotmail.com</t>
  </si>
  <si>
    <t>Lloyd</t>
  </si>
  <si>
    <t>ronald.d.lloyd@monsanto.com</t>
  </si>
  <si>
    <t>Hattey</t>
  </si>
  <si>
    <t>brandonengland@hotmail.com</t>
  </si>
  <si>
    <t>bee@okstate.edu</t>
  </si>
  <si>
    <t>kevin.waldschmidt@okstate.edu</t>
  </si>
  <si>
    <t>jeremiah.mullock@okstate.edu</t>
  </si>
  <si>
    <t>guilherme.torres@okstate.edu</t>
  </si>
  <si>
    <t>darindrury@yahoo.com</t>
  </si>
  <si>
    <t>Bayer Crop Science</t>
  </si>
  <si>
    <t>apmallar@iastate.edu</t>
  </si>
  <si>
    <t>Wright</t>
  </si>
  <si>
    <t>Yancy</t>
  </si>
  <si>
    <t>DoergeThomasA@JohnDeere.com</t>
  </si>
  <si>
    <t>csnyder@ipni.net</t>
  </si>
  <si>
    <t>smurrell@ipni.net</t>
  </si>
  <si>
    <t>david_smith@trimble.com</t>
  </si>
  <si>
    <t xml:space="preserve">Cliff </t>
  </si>
  <si>
    <t>Poster Presentation</t>
  </si>
  <si>
    <t>T-Shirt</t>
  </si>
  <si>
    <t>First</t>
  </si>
  <si>
    <t>Last</t>
  </si>
  <si>
    <t>x</t>
  </si>
  <si>
    <t>Evaluating Different Crop Sensors for In-Season N Management of Rice in Northeast China</t>
  </si>
  <si>
    <t>L</t>
  </si>
  <si>
    <t>XL</t>
  </si>
  <si>
    <t xml:space="preserve">Chad </t>
  </si>
  <si>
    <t xml:space="preserve">Russ </t>
  </si>
  <si>
    <t xml:space="preserve">Jeff </t>
  </si>
  <si>
    <t xml:space="preserve">Espinoza </t>
  </si>
  <si>
    <t xml:space="preserve">Optical sensing for N-management in Arkansas: Lessons Learned </t>
  </si>
  <si>
    <t>Title</t>
  </si>
  <si>
    <t>Oral Pres</t>
  </si>
  <si>
    <t>M</t>
  </si>
  <si>
    <t xml:space="preserve">Dave </t>
  </si>
  <si>
    <t>Sensor update from KSU</t>
  </si>
  <si>
    <t>Govaerts</t>
  </si>
  <si>
    <t>Nate</t>
  </si>
  <si>
    <t>Meier</t>
  </si>
  <si>
    <t>Mississippi State</t>
  </si>
  <si>
    <t>Byungkyun</t>
  </si>
  <si>
    <t>S</t>
  </si>
  <si>
    <t>Kansas State</t>
  </si>
  <si>
    <t>XXL</t>
  </si>
  <si>
    <t>Bayer CropScience</t>
  </si>
  <si>
    <t>DEQ</t>
  </si>
  <si>
    <t>Opening Presentation</t>
  </si>
  <si>
    <t>Univ. Minnesota</t>
  </si>
  <si>
    <t>Kefyalew</t>
  </si>
  <si>
    <t>Univ. Maryland</t>
  </si>
  <si>
    <t>Jake</t>
  </si>
  <si>
    <t>Pioneer</t>
  </si>
  <si>
    <t>Evaluation of N application on corn using algorithm and GreenSeeker in South Carolina.</t>
  </si>
  <si>
    <t>Deano</t>
  </si>
  <si>
    <t>Traywick</t>
  </si>
  <si>
    <t>Univ. Arkansas</t>
  </si>
  <si>
    <t xml:space="preserve">Eric </t>
  </si>
  <si>
    <t>Miller</t>
  </si>
  <si>
    <t xml:space="preserve">Jim </t>
  </si>
  <si>
    <t>Sensor based N management in Mexico</t>
  </si>
  <si>
    <t>Missouri</t>
  </si>
  <si>
    <t>Effect of Hybrid Corn Growth on Visible and Near Infrared Light Sensing</t>
  </si>
  <si>
    <t>Poster</t>
  </si>
  <si>
    <t xml:space="preserve">Brian </t>
  </si>
  <si>
    <t xml:space="preserve">Katy </t>
  </si>
  <si>
    <t xml:space="preserve">Emily </t>
  </si>
  <si>
    <t>Jeremiah</t>
  </si>
  <si>
    <t>Mullock</t>
  </si>
  <si>
    <t xml:space="preserve">Kevin </t>
  </si>
  <si>
    <t>Waldscmidt</t>
  </si>
  <si>
    <t>Guilherme</t>
  </si>
  <si>
    <t>Torres</t>
  </si>
  <si>
    <t>Yesuf</t>
  </si>
  <si>
    <t>Mohammed</t>
  </si>
  <si>
    <t xml:space="preserve">Apurba </t>
  </si>
  <si>
    <t>Sutradhar</t>
  </si>
  <si>
    <t>Donors</t>
  </si>
  <si>
    <t>JD West. Equip</t>
  </si>
  <si>
    <t xml:space="preserve">John </t>
  </si>
  <si>
    <t>Marvin</t>
  </si>
  <si>
    <t>Institution</t>
  </si>
  <si>
    <t>Dustin</t>
  </si>
  <si>
    <t>Stoner</t>
  </si>
  <si>
    <t>Massey</t>
  </si>
  <si>
    <t>Technician</t>
  </si>
  <si>
    <t>Bus (Monday tour)</t>
  </si>
  <si>
    <t>Meal Monday pm</t>
  </si>
  <si>
    <t>Baegels, misc (3-4)</t>
  </si>
  <si>
    <t>Meal Tuesday lunch</t>
  </si>
  <si>
    <t>estimate 80 attending</t>
  </si>
  <si>
    <t>Gift ?</t>
  </si>
  <si>
    <t>Wes Watkins Ctr.</t>
  </si>
  <si>
    <t>Millor</t>
  </si>
  <si>
    <t>Mondini</t>
  </si>
  <si>
    <t>Brazil</t>
  </si>
  <si>
    <t>Linju</t>
  </si>
  <si>
    <t>Jose</t>
  </si>
  <si>
    <t>Bee Khim</t>
  </si>
  <si>
    <t>Chim</t>
  </si>
  <si>
    <t>Jared</t>
  </si>
  <si>
    <t>Crain</t>
  </si>
  <si>
    <t>Caio</t>
  </si>
  <si>
    <t>Muaid</t>
  </si>
  <si>
    <t>Ali</t>
  </si>
  <si>
    <t xml:space="preserve"> </t>
  </si>
  <si>
    <t>m</t>
  </si>
  <si>
    <t xml:space="preserve">Hard red spring wheat in-season N applications recommendations based on market conditions.’ </t>
  </si>
  <si>
    <t>Bram`</t>
  </si>
  <si>
    <t>Valdez Naval</t>
  </si>
  <si>
    <t>Gabriela</t>
  </si>
  <si>
    <t>INTA Argentina</t>
  </si>
  <si>
    <t>gabrielavaldeznaval@yahoo.com.ar</t>
  </si>
  <si>
    <t>Matt</t>
  </si>
  <si>
    <t>Wyckoff</t>
  </si>
  <si>
    <t>Ray</t>
  </si>
  <si>
    <t>Asebedo</t>
  </si>
  <si>
    <t>Tyson</t>
  </si>
  <si>
    <t>Raper</t>
  </si>
  <si>
    <t>Hubbard</t>
  </si>
  <si>
    <t xml:space="preserve">Kyle </t>
  </si>
  <si>
    <t xml:space="preserve">Nebraska </t>
  </si>
  <si>
    <t>AGCO</t>
  </si>
  <si>
    <t xml:space="preserve">Ohio State </t>
  </si>
  <si>
    <t xml:space="preserve">Robert </t>
  </si>
  <si>
    <t xml:space="preserve">Steve </t>
  </si>
  <si>
    <t>Dan</t>
  </si>
  <si>
    <t xml:space="preserve">Drew </t>
  </si>
  <si>
    <t>Brett</t>
  </si>
  <si>
    <t>Carver</t>
  </si>
  <si>
    <t>Lunch August 3</t>
  </si>
  <si>
    <t>Gail</t>
  </si>
  <si>
    <t>Wilson</t>
  </si>
  <si>
    <t>Godsey</t>
  </si>
  <si>
    <t>Embrapa</t>
  </si>
  <si>
    <t>shozo@huskers.unl.edu</t>
  </si>
  <si>
    <t xml:space="preserve">Jimmy Wayne </t>
  </si>
  <si>
    <t>Kinder</t>
  </si>
  <si>
    <t>Balkcom</t>
  </si>
  <si>
    <t>LSU</t>
  </si>
  <si>
    <t xml:space="preserve">Brenda </t>
  </si>
  <si>
    <t>Shanle</t>
  </si>
  <si>
    <t>Barrett</t>
  </si>
  <si>
    <t>Malarie</t>
  </si>
  <si>
    <t xml:space="preserve">Brent </t>
  </si>
  <si>
    <t>Rendel</t>
  </si>
  <si>
    <t>Oklahoma Producer</t>
  </si>
  <si>
    <t>Brent</t>
  </si>
  <si>
    <t>okiefarmer@yahoo.com</t>
  </si>
  <si>
    <t>Jimmy Wayne</t>
  </si>
  <si>
    <t>Vulgamore</t>
  </si>
  <si>
    <t>brian@shinynet.com</t>
  </si>
  <si>
    <t>kinderjw@yahoo.com</t>
  </si>
  <si>
    <t>Chickasha</t>
  </si>
  <si>
    <t>Exp. Station</t>
  </si>
  <si>
    <t>BCS2</t>
  </si>
  <si>
    <t>KSU2</t>
  </si>
  <si>
    <t>KSU3</t>
  </si>
  <si>
    <t>KSU4</t>
  </si>
  <si>
    <t>brett.carver@okstate.edu</t>
  </si>
  <si>
    <t>Ning</t>
  </si>
  <si>
    <t>Wang</t>
  </si>
  <si>
    <t>Buser</t>
  </si>
  <si>
    <t>ning.wang@okstate.edu</t>
  </si>
  <si>
    <t>Jimmie</t>
  </si>
  <si>
    <t>Wenzel</t>
  </si>
  <si>
    <t>Carol</t>
  </si>
  <si>
    <t>Topcon</t>
  </si>
  <si>
    <t xml:space="preserve">Martin </t>
  </si>
  <si>
    <t xml:space="preserve">Doug </t>
  </si>
  <si>
    <t>Weist</t>
  </si>
  <si>
    <t>Ochsner</t>
  </si>
  <si>
    <t>tyson.ochsner@okstate.edu</t>
  </si>
  <si>
    <t>UA2</t>
  </si>
  <si>
    <t>Student</t>
  </si>
  <si>
    <t>Ling</t>
  </si>
  <si>
    <t>Hui</t>
  </si>
  <si>
    <t>russ_linhart@trimble.com</t>
  </si>
  <si>
    <t>WinField</t>
  </si>
  <si>
    <t>buser@okstate.edu</t>
  </si>
  <si>
    <t>OSU-Brazil</t>
  </si>
  <si>
    <t xml:space="preserve">Leila Berto </t>
  </si>
  <si>
    <t>Krienke</t>
  </si>
  <si>
    <t>Univ. Nebraska</t>
  </si>
  <si>
    <t>Ag Leader won't be attending Monday night</t>
  </si>
  <si>
    <t>Lehenbauer</t>
  </si>
  <si>
    <t>marklehenbauer@yahoo.com</t>
  </si>
  <si>
    <t>England</t>
  </si>
  <si>
    <t>Bee</t>
  </si>
  <si>
    <t>Khim</t>
  </si>
  <si>
    <t>Darin</t>
  </si>
  <si>
    <t>Drury</t>
  </si>
  <si>
    <t>Griffin</t>
  </si>
  <si>
    <t>Raymer</t>
  </si>
  <si>
    <t>Canada</t>
  </si>
  <si>
    <t>raymerp@gmail.com</t>
  </si>
  <si>
    <t>ykanke1@tigers.lsu.edu</t>
  </si>
  <si>
    <t>Jasper</t>
  </si>
  <si>
    <t>Teboh</t>
  </si>
  <si>
    <t>Seibert</t>
  </si>
  <si>
    <t>only present on the 3rd</t>
  </si>
  <si>
    <t>Palmyra, Nebraska</t>
  </si>
  <si>
    <t>Baldwin</t>
  </si>
  <si>
    <t>pam.baldwin@deq.ok.gov</t>
  </si>
  <si>
    <t>Inamasu</t>
  </si>
  <si>
    <t>Leikam</t>
  </si>
  <si>
    <t>Fluid Fertilizer Foundation</t>
  </si>
  <si>
    <t>dale.leikam@sbcglobal.net</t>
  </si>
  <si>
    <t>ricardo@cnpdia.embrapa.br</t>
  </si>
  <si>
    <t xml:space="preserve">Olga </t>
  </si>
  <si>
    <t>Remick</t>
  </si>
  <si>
    <t>Dana</t>
  </si>
  <si>
    <t>Lant</t>
  </si>
  <si>
    <t>Laura</t>
  </si>
  <si>
    <t>Samuel</t>
  </si>
  <si>
    <t>Hogan</t>
  </si>
  <si>
    <t>Craig</t>
  </si>
  <si>
    <t>Plunk</t>
  </si>
  <si>
    <t>Chris</t>
  </si>
  <si>
    <t>Westhoff</t>
  </si>
  <si>
    <t>South Dakota State</t>
  </si>
  <si>
    <t>Kharel</t>
  </si>
  <si>
    <t>Tulsi</t>
  </si>
  <si>
    <t>Jac</t>
  </si>
  <si>
    <t>Varco</t>
  </si>
  <si>
    <t>Mississippi State University</t>
  </si>
  <si>
    <t>jvarco@pss.msstate.edu</t>
  </si>
  <si>
    <t>Lofton</t>
  </si>
  <si>
    <t xml:space="preserve">Yaowaret </t>
  </si>
  <si>
    <t>Kittitrakarn</t>
  </si>
  <si>
    <t>Iowa</t>
  </si>
  <si>
    <t>Subodh</t>
  </si>
  <si>
    <t>Kulkarni</t>
  </si>
  <si>
    <t>pkyveryga@iasoybeans.com</t>
  </si>
  <si>
    <t>Oklahoma</t>
  </si>
  <si>
    <t>Number</t>
  </si>
  <si>
    <t>Clayton</t>
  </si>
  <si>
    <t>Parker</t>
  </si>
  <si>
    <t>Palmer</t>
  </si>
  <si>
    <t xml:space="preserve">OSU </t>
  </si>
  <si>
    <t>Bram</t>
  </si>
  <si>
    <t>Montana State Univ.</t>
  </si>
  <si>
    <t>Attending</t>
  </si>
  <si>
    <t>#</t>
  </si>
  <si>
    <t>ServiTech</t>
  </si>
  <si>
    <t>Elizabeth</t>
  </si>
  <si>
    <t>Atten.</t>
  </si>
  <si>
    <t>Kate</t>
  </si>
  <si>
    <t>Anne</t>
  </si>
  <si>
    <t>Macnack</t>
  </si>
  <si>
    <t>Natasha</t>
  </si>
  <si>
    <t>2010 Att.</t>
  </si>
  <si>
    <t>Address</t>
  </si>
  <si>
    <t>City</t>
  </si>
  <si>
    <t>State</t>
  </si>
  <si>
    <t>Country</t>
  </si>
  <si>
    <t>Telephone</t>
  </si>
  <si>
    <t>USA</t>
  </si>
  <si>
    <t>111 Ag Hall</t>
  </si>
  <si>
    <t>OK</t>
  </si>
  <si>
    <t>4944 Co Rd 288</t>
  </si>
  <si>
    <t>MO</t>
  </si>
  <si>
    <t>Stillwater</t>
  </si>
  <si>
    <t>Apurba</t>
  </si>
  <si>
    <t>Lake Charles</t>
  </si>
  <si>
    <t>LA</t>
  </si>
  <si>
    <t xml:space="preserve">905 Camelia St </t>
  </si>
  <si>
    <t>Zip Code</t>
  </si>
  <si>
    <t>IA</t>
  </si>
  <si>
    <t>215 W. Covry Ct.</t>
  </si>
  <si>
    <t>Mt. Pleasant</t>
  </si>
  <si>
    <t>SeibertAndrewC@johndeere.com</t>
  </si>
  <si>
    <t>1877 N. 100 Rd.</t>
  </si>
  <si>
    <t>KS</t>
  </si>
  <si>
    <t>MeierNateJ@JohnDeere.com</t>
  </si>
  <si>
    <t>3125 SW Prairie View Rd</t>
  </si>
  <si>
    <t>Ankeny</t>
  </si>
  <si>
    <t>Yesuf Assen</t>
  </si>
  <si>
    <t>yesuf@okstate.edu</t>
  </si>
  <si>
    <t>375 Univ. Place Apt. 12</t>
  </si>
  <si>
    <t xml:space="preserve">Kinder </t>
  </si>
  <si>
    <t>Rt 1 Box 40A</t>
  </si>
  <si>
    <t>Walters</t>
  </si>
  <si>
    <t>411 S Donahue Dr</t>
  </si>
  <si>
    <t>Aubern</t>
  </si>
  <si>
    <t>AL</t>
  </si>
  <si>
    <t>Auburn USDA-ARS</t>
  </si>
  <si>
    <t>Jim R</t>
  </si>
  <si>
    <t>Wenzel II</t>
  </si>
  <si>
    <t>1876 Silver Stone Rd</t>
  </si>
  <si>
    <t>Blanchard</t>
  </si>
  <si>
    <t>104 Sturgis Hall</t>
  </si>
  <si>
    <t xml:space="preserve">jlofto7@tigers.lsu.edu  </t>
  </si>
  <si>
    <t>3235 Highland Rd Apt 4307</t>
  </si>
  <si>
    <t xml:space="preserve"> Tulsi P</t>
  </si>
  <si>
    <t>tulsikharel@gmail.com</t>
  </si>
  <si>
    <t>SD</t>
  </si>
  <si>
    <t>2202 S Riverside Dr.</t>
  </si>
  <si>
    <t>Ames</t>
  </si>
  <si>
    <t>3118 Rocky Meadow Rd.</t>
  </si>
  <si>
    <t>Univ. of Missouri/ USDA-ARS</t>
  </si>
  <si>
    <t>P.0. Box 257</t>
  </si>
  <si>
    <t>Hallsville</t>
  </si>
  <si>
    <t>5738821114 ext. 306</t>
  </si>
  <si>
    <t>Columbia</t>
  </si>
  <si>
    <t>bortiz@auburn.edu</t>
  </si>
  <si>
    <t>204 Extension Hall Auburn Univ.</t>
  </si>
  <si>
    <t xml:space="preserve">123 8th Street SE </t>
  </si>
  <si>
    <t>Waseca</t>
  </si>
  <si>
    <t>MN</t>
  </si>
  <si>
    <t>NE</t>
  </si>
  <si>
    <t>doug@farmtech.us</t>
  </si>
  <si>
    <t>2641 5th Lane NW</t>
  </si>
  <si>
    <t>Choteau</t>
  </si>
  <si>
    <t>6001 S 58th STED</t>
  </si>
  <si>
    <t>Lincoln</t>
  </si>
  <si>
    <t>mstone@okstate.edu</t>
  </si>
  <si>
    <t>1505 S August</t>
  </si>
  <si>
    <t>Eric</t>
  </si>
  <si>
    <t>740 S State St.</t>
  </si>
  <si>
    <t>james.schepers@gmail.com</t>
  </si>
  <si>
    <t>millor_m@hotmail.com</t>
  </si>
  <si>
    <t>124 W Hartman</t>
  </si>
  <si>
    <t>5419 N Jardot</t>
  </si>
  <si>
    <t>Tyson B.</t>
  </si>
  <si>
    <t>1205 South Gay Street</t>
  </si>
  <si>
    <t>dmulla@umn.edu</t>
  </si>
  <si>
    <t>1109 HJ Patterson Hall</t>
  </si>
  <si>
    <t>College Park</t>
  </si>
  <si>
    <t>MD</t>
  </si>
  <si>
    <t>jared.crain@okstate.edu</t>
  </si>
  <si>
    <t>43836 South Co. Rd.</t>
  </si>
  <si>
    <t>Conway</t>
  </si>
  <si>
    <t>AR</t>
  </si>
  <si>
    <t>Walsdschmidt</t>
  </si>
  <si>
    <t xml:space="preserve">701 S. Wicklow Apt. 604 </t>
  </si>
  <si>
    <t>Little Rock</t>
  </si>
  <si>
    <t>2812 Foxhedge</t>
  </si>
  <si>
    <t>ward.nick.c@gmail.com</t>
  </si>
  <si>
    <t>2910 S. 72nd Apt 50</t>
  </si>
  <si>
    <t>cheryl.reese@sdstate.edu</t>
  </si>
  <si>
    <t>SA6 210 Box 2207A</t>
  </si>
  <si>
    <t>6504 S 600 Rd</t>
  </si>
  <si>
    <t>Miami</t>
  </si>
  <si>
    <t>USDA</t>
  </si>
  <si>
    <t>jeffshanle@hotmail.com</t>
  </si>
  <si>
    <t>1910 Ammon Ave</t>
  </si>
  <si>
    <t>Embrapa, UNL</t>
  </si>
  <si>
    <t>3400 Starr St. App 4</t>
  </si>
  <si>
    <t>krienkeb@gmail.com</t>
  </si>
  <si>
    <t>4419 St. Paul Ave Apt. 2</t>
  </si>
  <si>
    <t>rua XV de uorembro, 1452</t>
  </si>
  <si>
    <t>Sao Carlos (city)</t>
  </si>
  <si>
    <t>Sao Paulo</t>
  </si>
  <si>
    <t>455(16)21072304</t>
  </si>
  <si>
    <t>13560-970</t>
  </si>
  <si>
    <t xml:space="preserve">PO Box 274 </t>
  </si>
  <si>
    <t>Rochester</t>
  </si>
  <si>
    <t>TX</t>
  </si>
  <si>
    <t>Sam</t>
  </si>
  <si>
    <t>Asebodo</t>
  </si>
  <si>
    <t>Antonio Ray</t>
  </si>
  <si>
    <t>ara4747@ksu.edu</t>
  </si>
  <si>
    <t>4085 Highway 16</t>
  </si>
  <si>
    <t>Olsburg</t>
  </si>
  <si>
    <t>Dept. of Agronomy Kansas State</t>
  </si>
  <si>
    <t>Manhattan</t>
  </si>
  <si>
    <t>mwyckoff@ksu.edu</t>
  </si>
  <si>
    <t>305 Polike Ln</t>
  </si>
  <si>
    <t>2716 Donna's Way</t>
  </si>
  <si>
    <t>Guidoth</t>
  </si>
  <si>
    <t>Vinicius</t>
  </si>
  <si>
    <t>Garfield St. 28-12</t>
  </si>
  <si>
    <t>511 Iowa Avenue</t>
  </si>
  <si>
    <t>York</t>
  </si>
  <si>
    <t>Shi</t>
  </si>
  <si>
    <t>Yeyin</t>
  </si>
  <si>
    <t>yeyin.shi@okstate.edu</t>
  </si>
  <si>
    <t>S75 Univ. Pl. Apt #5</t>
  </si>
  <si>
    <t>Ismanov</t>
  </si>
  <si>
    <t>M.</t>
  </si>
  <si>
    <t>Ballantyne</t>
  </si>
  <si>
    <t>pballantyne@uaex.edu</t>
  </si>
  <si>
    <t xml:space="preserve">P.O. Box 391 </t>
  </si>
  <si>
    <t>Reinert</t>
  </si>
  <si>
    <t>michael.reinert@okstate.edu</t>
  </si>
  <si>
    <t>11716 East Longhorn Trail</t>
  </si>
  <si>
    <t>Fairmont</t>
  </si>
  <si>
    <t>Kylkarni</t>
  </si>
  <si>
    <t>2301 S Univ. Ave</t>
  </si>
  <si>
    <t>Yaowaret</t>
  </si>
  <si>
    <t>Kittitraharm</t>
  </si>
  <si>
    <t>Berto</t>
  </si>
  <si>
    <t>26 N Univ. Apt 5</t>
  </si>
  <si>
    <t>5000 N 295th West</t>
  </si>
  <si>
    <t>Mt. Hope</t>
  </si>
  <si>
    <t>robert.palmer@okstate.edu</t>
  </si>
  <si>
    <t>201 Cordell N</t>
  </si>
  <si>
    <t>Emmanuel</t>
  </si>
  <si>
    <t>Tumusiime</t>
  </si>
  <si>
    <t>tumusii@okstate.edu</t>
  </si>
  <si>
    <t xml:space="preserve">92 S University Place Apt. 7 </t>
  </si>
  <si>
    <t>Brorsen</t>
  </si>
  <si>
    <t>wade.brorsen@okstate.edu</t>
  </si>
  <si>
    <t>Dept. Ag. Econ.</t>
  </si>
  <si>
    <t>Univ. New England (Australia)</t>
  </si>
  <si>
    <t>Self- Farm tech, LLC</t>
  </si>
  <si>
    <t>Oklahoma State University- Brazil</t>
  </si>
  <si>
    <t>Oklahma State University</t>
  </si>
  <si>
    <t>Brandon</t>
  </si>
  <si>
    <t>Dale</t>
  </si>
  <si>
    <t>Penn State</t>
  </si>
  <si>
    <t>Helena Chemical</t>
  </si>
  <si>
    <t>Producer</t>
  </si>
  <si>
    <t>Hal</t>
  </si>
  <si>
    <t>hal@iowaagconsulting.com</t>
  </si>
  <si>
    <t>Zimmerman</t>
  </si>
  <si>
    <t>Povh</t>
  </si>
  <si>
    <t>Fabricio</t>
  </si>
  <si>
    <t>Fundacao ABC</t>
  </si>
  <si>
    <t>Jensen</t>
  </si>
  <si>
    <t>TOM</t>
  </si>
  <si>
    <t>Nystuen</t>
  </si>
  <si>
    <t>NDES</t>
  </si>
  <si>
    <t>Phatak</t>
  </si>
  <si>
    <t>Dinesh</t>
  </si>
  <si>
    <t>phatakdinesh@johndeere.com</t>
  </si>
  <si>
    <t>Lenz</t>
  </si>
  <si>
    <t>lenzjames@johndeere.com</t>
  </si>
  <si>
    <t>Florence</t>
  </si>
  <si>
    <t>florerj@ksu.edu</t>
  </si>
  <si>
    <t>Harter</t>
  </si>
  <si>
    <t>gharter@ksu.edu</t>
  </si>
  <si>
    <t>Foster</t>
  </si>
  <si>
    <t>Tim</t>
  </si>
  <si>
    <t>tjfoster@ksu.edu</t>
  </si>
  <si>
    <t>MDA</t>
  </si>
  <si>
    <t>luke.stuewe@state.mn.us</t>
  </si>
  <si>
    <t>stefan.bischof@state.mn.us</t>
  </si>
  <si>
    <t>MN Dept of Ag</t>
  </si>
  <si>
    <t>joshua.stamper@state.mn.us.com</t>
  </si>
  <si>
    <t>MSU</t>
  </si>
  <si>
    <t>olga.walsh@montana.edu</t>
  </si>
  <si>
    <t>NDSU</t>
  </si>
  <si>
    <t>david.franzen@ndsu.edu</t>
  </si>
  <si>
    <t>joel.ransom@ndsu.edu</t>
  </si>
  <si>
    <t>matthew.g.taylor@ndsu.edu</t>
  </si>
  <si>
    <t>walter.albus@ndsu.edu</t>
  </si>
  <si>
    <t>chad.deplazes@ndsu.edu</t>
  </si>
  <si>
    <t>grant.mehring@ndsu.edu</t>
  </si>
  <si>
    <t>sukhwinder.bali@ndsu.edu</t>
  </si>
  <si>
    <t>amanda.s.schoch@ndsu.edu</t>
  </si>
  <si>
    <t>franco.weissergomez@ndsu.edu</t>
  </si>
  <si>
    <t>matthew.chaput@my.ndsu.edu</t>
  </si>
  <si>
    <t>lakesh.sharma@ndsu.edu</t>
  </si>
  <si>
    <t xml:space="preserve">NDSU </t>
  </si>
  <si>
    <t>ganesh.bora@ndsu.edu</t>
  </si>
  <si>
    <t>NDSU Carrington</t>
  </si>
  <si>
    <t>jasper.teboh@ndsu.edu</t>
  </si>
  <si>
    <t>NDSU CREC</t>
  </si>
  <si>
    <t>ezra.aberle@ndsu.edu</t>
  </si>
  <si>
    <t>OSU</t>
  </si>
  <si>
    <t>jsolie@okstate.edu</t>
  </si>
  <si>
    <t>John.shanahan@pioneer.com</t>
  </si>
  <si>
    <t>curt.clausen@pioneer.com</t>
  </si>
  <si>
    <t>darrin.roberts@pioneer.com</t>
  </si>
  <si>
    <t>paul.carter@pioneer.com</t>
  </si>
  <si>
    <t>SDSU</t>
  </si>
  <si>
    <t>ronald.gelderman@sdstate.edu</t>
  </si>
  <si>
    <t>Spectrum Technologies</t>
  </si>
  <si>
    <t>mdunning@specmeters.com</t>
  </si>
  <si>
    <t>Syngenta</t>
  </si>
  <si>
    <t>jtevis@topcon.com</t>
  </si>
  <si>
    <t>UNL</t>
  </si>
  <si>
    <t>laurajoystevens@yahoo.com</t>
  </si>
  <si>
    <t>krienkeb@huskers.unl.edu</t>
  </si>
  <si>
    <t>Stuewe</t>
  </si>
  <si>
    <t>Luke</t>
  </si>
  <si>
    <t>Bischof</t>
  </si>
  <si>
    <t>Steffan</t>
  </si>
  <si>
    <t>Lund</t>
  </si>
  <si>
    <t>Adrian</t>
  </si>
  <si>
    <t>Franzen</t>
  </si>
  <si>
    <t>Ransom</t>
  </si>
  <si>
    <t>Joel</t>
  </si>
  <si>
    <t>Matthew</t>
  </si>
  <si>
    <t>Albus</t>
  </si>
  <si>
    <t>Walt</t>
  </si>
  <si>
    <t>Deplazes</t>
  </si>
  <si>
    <t>Mehring</t>
  </si>
  <si>
    <t>Grant</t>
  </si>
  <si>
    <t>Nowatski</t>
  </si>
  <si>
    <t>Bali</t>
  </si>
  <si>
    <t>Sukhwinder</t>
  </si>
  <si>
    <t>Schoch</t>
  </si>
  <si>
    <t>Amanda</t>
  </si>
  <si>
    <t>Weisser</t>
  </si>
  <si>
    <t>Franco</t>
  </si>
  <si>
    <t>Chaput</t>
  </si>
  <si>
    <t>Farahmand</t>
  </si>
  <si>
    <t>Kambiz</t>
  </si>
  <si>
    <t>Bajwa</t>
  </si>
  <si>
    <t>Sreekala</t>
  </si>
  <si>
    <t>Hoppe</t>
  </si>
  <si>
    <t>Sharma</t>
  </si>
  <si>
    <t>Lakesh</t>
  </si>
  <si>
    <t>Ganesh</t>
  </si>
  <si>
    <t>Bora</t>
  </si>
  <si>
    <t>Aberle</t>
  </si>
  <si>
    <t>Ezra</t>
  </si>
  <si>
    <t>Farmaha</t>
  </si>
  <si>
    <t>Clausen</t>
  </si>
  <si>
    <t>Curt</t>
  </si>
  <si>
    <t>Carter</t>
  </si>
  <si>
    <t>Gelderman</t>
  </si>
  <si>
    <t>Dunning</t>
  </si>
  <si>
    <t>Bensen</t>
  </si>
  <si>
    <t>Tevis</t>
  </si>
  <si>
    <t>Rodriguez</t>
  </si>
  <si>
    <t>Stevens</t>
  </si>
  <si>
    <t>Schmer</t>
  </si>
  <si>
    <t>Marty</t>
  </si>
  <si>
    <t>Jandrey</t>
  </si>
  <si>
    <t>De Paula</t>
  </si>
  <si>
    <t>Robson</t>
  </si>
  <si>
    <t>Kaminski</t>
  </si>
  <si>
    <t>Pellisson</t>
  </si>
  <si>
    <t>Andre</t>
  </si>
  <si>
    <t>douglas.jandrey@pioneer.com</t>
  </si>
  <si>
    <t>robson.depaula@pioneer.com</t>
  </si>
  <si>
    <t>pellisson.kaminski@pioneer.com</t>
  </si>
  <si>
    <t>Aguirre Ramos</t>
  </si>
  <si>
    <t>macnack@okstate.edu</t>
  </si>
  <si>
    <t>Pandey</t>
  </si>
  <si>
    <t>Arjun</t>
  </si>
  <si>
    <t>arjun.pandey@msu.montana.edu</t>
  </si>
  <si>
    <t>Ortiz Monasterio</t>
  </si>
  <si>
    <t>i.ortiz-monasterio@cgiar.org</t>
  </si>
  <si>
    <t>CGIAR</t>
  </si>
  <si>
    <t>bchim@vt.edu</t>
  </si>
  <si>
    <t>arhoppe@landolakes.com</t>
  </si>
  <si>
    <t>Fernandez</t>
  </si>
  <si>
    <t>Fabian</t>
  </si>
  <si>
    <t xml:space="preserve">University of Minnesota </t>
  </si>
  <si>
    <t>fabiangf@umn.edu</t>
  </si>
  <si>
    <t>wrightyancye@johndeere.com</t>
  </si>
  <si>
    <t>Wei</t>
  </si>
  <si>
    <t>Jun</t>
  </si>
  <si>
    <t xml:space="preserve">Dennis </t>
  </si>
  <si>
    <t>michael.schlemmer@bayer.com</t>
  </si>
  <si>
    <t>Bayer</t>
  </si>
  <si>
    <t xml:space="preserve">Bao Luo </t>
  </si>
  <si>
    <t xml:space="preserve">Ma </t>
  </si>
  <si>
    <t>USDA-ARS-retired</t>
  </si>
  <si>
    <t>WinField/Land O Lakes</t>
  </si>
  <si>
    <t>Land O Lakes</t>
  </si>
  <si>
    <t>Myers</t>
  </si>
  <si>
    <t>Breut</t>
  </si>
  <si>
    <t>sudduthk@missouri.edu</t>
  </si>
  <si>
    <t>Leonard</t>
  </si>
  <si>
    <t>Brock</t>
  </si>
  <si>
    <t>IT</t>
  </si>
  <si>
    <t>Bremer</t>
  </si>
  <si>
    <t>chuck.bremer@pioneer.com</t>
  </si>
  <si>
    <t xml:space="preserve">Lamb </t>
  </si>
  <si>
    <t>johnlamb@umn.edu</t>
  </si>
  <si>
    <t>Bushong</t>
  </si>
  <si>
    <t>Jacob</t>
  </si>
  <si>
    <t>jacobtb@ostatemail.okstate.edu</t>
  </si>
  <si>
    <t>Carlson</t>
  </si>
  <si>
    <t>carlsoncurtisd@johndeere.com</t>
  </si>
  <si>
    <t>Laboski</t>
  </si>
  <si>
    <t>Carrie</t>
  </si>
  <si>
    <t>University of Wisconsin</t>
  </si>
  <si>
    <t>laboski@wisc.edu</t>
  </si>
  <si>
    <t>khubbard2@wisc.edu</t>
  </si>
  <si>
    <t>Omara</t>
  </si>
  <si>
    <t>pomara@okstate.edu</t>
  </si>
  <si>
    <t>052 Ag Hall</t>
  </si>
  <si>
    <t>Candi</t>
  </si>
  <si>
    <t>Byani</t>
  </si>
  <si>
    <t>054 Ag Hall</t>
  </si>
  <si>
    <t>1529 Gortner Ave</t>
  </si>
  <si>
    <t>St. Paul</t>
  </si>
  <si>
    <t>7100 NW 62nd Ave</t>
  </si>
  <si>
    <t xml:space="preserve">Lincoln </t>
  </si>
  <si>
    <t>3101 NW 12th St</t>
  </si>
  <si>
    <t>51340 Hwy 210</t>
  </si>
  <si>
    <t>Siater</t>
  </si>
  <si>
    <t>2004 Throckmorton Hall</t>
  </si>
  <si>
    <t>NY</t>
  </si>
  <si>
    <t xml:space="preserve">2202 S Riverside Dr </t>
  </si>
  <si>
    <t xml:space="preserve">3820 Woveland Dr </t>
  </si>
  <si>
    <t xml:space="preserve">120th St </t>
  </si>
  <si>
    <t xml:space="preserve">214 Waters Hall </t>
  </si>
  <si>
    <t>205 Waters Hall</t>
  </si>
  <si>
    <t xml:space="preserve">Columbia </t>
  </si>
  <si>
    <t>2301 S University Ave</t>
  </si>
  <si>
    <t>439 Borlaug Hall</t>
  </si>
  <si>
    <t xml:space="preserve">368 Ag Hall </t>
  </si>
  <si>
    <t>1525 Observatory Dr</t>
  </si>
  <si>
    <t>Madison</t>
  </si>
  <si>
    <t>WI</t>
  </si>
  <si>
    <t>Johnston</t>
  </si>
  <si>
    <t>Bajgain</t>
  </si>
  <si>
    <t>Rajen</t>
  </si>
  <si>
    <t xml:space="preserve">052 Ag Hall </t>
  </si>
  <si>
    <t>Dhital</t>
  </si>
  <si>
    <t>Swochana</t>
  </si>
  <si>
    <t>Yang</t>
  </si>
  <si>
    <t>University of Nebraska-Lincoln</t>
  </si>
  <si>
    <t>Haishun</t>
  </si>
  <si>
    <t>hyang2@unl.edu</t>
  </si>
  <si>
    <t>Honggang</t>
  </si>
  <si>
    <t>honggang.bu@my.ndsu.edu</t>
  </si>
  <si>
    <t xml:space="preserve">184 University Village </t>
  </si>
  <si>
    <t>Fargo</t>
  </si>
  <si>
    <t>ND</t>
  </si>
  <si>
    <t>Des Moines IA 2013</t>
  </si>
  <si>
    <t>Eidem</t>
  </si>
  <si>
    <t>Micah</t>
  </si>
  <si>
    <t>micah_eidem@trimble.com</t>
  </si>
  <si>
    <t>6972 E 525 S</t>
  </si>
  <si>
    <t>gbinford@wilburellis.com</t>
  </si>
  <si>
    <t>Whitestown</t>
  </si>
  <si>
    <t>IN</t>
  </si>
  <si>
    <t xml:space="preserve">Bhupinder </t>
  </si>
  <si>
    <t>Univ. of Nebraska</t>
  </si>
  <si>
    <t>Mosaic</t>
  </si>
  <si>
    <t>Kyle.Freeman2@mosaicco.com</t>
  </si>
  <si>
    <t>ymiao2007@gmail.com</t>
  </si>
  <si>
    <t>College of Resources and Environmental Sciences, China Agricultural University, Beijing, 100193, China;</t>
  </si>
  <si>
    <t>China</t>
  </si>
  <si>
    <t>Potash Corp.</t>
  </si>
  <si>
    <t xml:space="preserve">Koch Ag Sciences </t>
  </si>
  <si>
    <t>Greg.Schwab@kochind.com</t>
  </si>
  <si>
    <t>Univ of MN</t>
  </si>
  <si>
    <t> jstamper@umn.edu </t>
  </si>
  <si>
    <t>229 Soils Building, 1529 Gortner Ave</t>
  </si>
  <si>
    <t>bsfarmaha@gmail.com</t>
  </si>
  <si>
    <t>robert.bensen@syngenta.com</t>
  </si>
  <si>
    <t>robert.mullen@potashcorp.com</t>
  </si>
  <si>
    <t>candiby@okstate.edu</t>
  </si>
  <si>
    <t>daniel_rodriguez@trimble.com</t>
  </si>
  <si>
    <t>baoluo.ma@agr.gc.ca</t>
  </si>
  <si>
    <t>Julie.abendroth@pioneer.com</t>
  </si>
  <si>
    <t>Julie</t>
  </si>
  <si>
    <t>Abendroth</t>
  </si>
  <si>
    <t>RETIRED</t>
  </si>
  <si>
    <t>Sioux Falls SD 2014</t>
  </si>
  <si>
    <t>Acheson</t>
  </si>
  <si>
    <t>Raven (Sioux Falls, SD)</t>
  </si>
  <si>
    <t>Antonio (Ray)</t>
  </si>
  <si>
    <t>Lawrence</t>
  </si>
  <si>
    <t>Aula</t>
  </si>
  <si>
    <t>OK State</t>
  </si>
  <si>
    <t>Jeremy</t>
  </si>
  <si>
    <t>Baumgarten</t>
  </si>
  <si>
    <t>DuPont Pioneer, ND</t>
  </si>
  <si>
    <t>Mac</t>
  </si>
  <si>
    <t>Bean</t>
  </si>
  <si>
    <t>USDA-ARS Missouri</t>
  </si>
  <si>
    <t>Sara</t>
  </si>
  <si>
    <t>Berg</t>
  </si>
  <si>
    <t>Berndt</t>
  </si>
  <si>
    <t>Northern Plains Consulting</t>
  </si>
  <si>
    <t xml:space="preserve">Adam </t>
  </si>
  <si>
    <t>Birr</t>
  </si>
  <si>
    <t>MN Corn Growers Assoc.</t>
  </si>
  <si>
    <t xml:space="preserve">Brock </t>
  </si>
  <si>
    <t>Bisaillion</t>
  </si>
  <si>
    <t>EXTended Ag Services, MN</t>
  </si>
  <si>
    <t>Zach</t>
  </si>
  <si>
    <t>Blindert</t>
  </si>
  <si>
    <t>DuPont Pioneer</t>
  </si>
  <si>
    <t>Anthony</t>
  </si>
  <si>
    <t>Bly</t>
  </si>
  <si>
    <t>Dara</t>
  </si>
  <si>
    <t>Boardman</t>
  </si>
  <si>
    <t>Boomsma`</t>
  </si>
  <si>
    <t>DowAgroSciences</t>
  </si>
  <si>
    <t>Ryan</t>
  </si>
  <si>
    <t>Buetow</t>
  </si>
  <si>
    <t>Brady</t>
  </si>
  <si>
    <t>Bunde</t>
  </si>
  <si>
    <t>Brandt's Ag Service</t>
  </si>
  <si>
    <t>Univ. of Minnesota</t>
  </si>
  <si>
    <t>Gregg</t>
  </si>
  <si>
    <t>SDSU Extension</t>
  </si>
  <si>
    <t>Saoli</t>
  </si>
  <si>
    <t>Chanda</t>
  </si>
  <si>
    <t>Louisiana State Univ.</t>
  </si>
  <si>
    <t>Robin</t>
  </si>
  <si>
    <t>Christiaens</t>
  </si>
  <si>
    <t xml:space="preserve">David </t>
  </si>
  <si>
    <t>Marilyn</t>
  </si>
  <si>
    <t>Dalen</t>
  </si>
  <si>
    <t>Daugherty</t>
  </si>
  <si>
    <t>Hastings, Nebraska (Cooperative Producer’s Inc.)</t>
  </si>
  <si>
    <t>Jagman</t>
  </si>
  <si>
    <t>Dhillon</t>
  </si>
  <si>
    <t>Sulochana</t>
  </si>
  <si>
    <t>Payton</t>
  </si>
  <si>
    <t>Dupree</t>
  </si>
  <si>
    <t>Cristie</t>
  </si>
  <si>
    <t>Edwards</t>
  </si>
  <si>
    <t>Esselink</t>
  </si>
  <si>
    <t>Bruno</t>
  </si>
  <si>
    <t>Figueiredo</t>
  </si>
  <si>
    <t>Patrick</t>
  </si>
  <si>
    <t>Fix</t>
  </si>
  <si>
    <t>Jon</t>
  </si>
  <si>
    <t>Frauen</t>
  </si>
  <si>
    <t>Trimble, GreenSeeker</t>
  </si>
  <si>
    <t>Yufeng</t>
  </si>
  <si>
    <t>Ge</t>
  </si>
  <si>
    <t>Christopher</t>
  </si>
  <si>
    <t>Graham</t>
  </si>
  <si>
    <t>Duane</t>
  </si>
  <si>
    <t>Grensteiner</t>
  </si>
  <si>
    <t>Syngenta, MN</t>
  </si>
  <si>
    <t xml:space="preserve">Guy </t>
  </si>
  <si>
    <t>Guns</t>
  </si>
  <si>
    <t>SBG (Raven partner)</t>
  </si>
  <si>
    <t>Logan</t>
  </si>
  <si>
    <t>Handsaker</t>
  </si>
  <si>
    <t xml:space="preserve">Stephanie </t>
  </si>
  <si>
    <t>Hansen</t>
  </si>
  <si>
    <t>Hailey</t>
  </si>
  <si>
    <t>Henderson</t>
  </si>
  <si>
    <t>Univ. of Wisconsin</t>
  </si>
  <si>
    <t>Crop Circle/Ag Leader</t>
  </si>
  <si>
    <t xml:space="preserve">Thomas </t>
  </si>
  <si>
    <t>Holm</t>
  </si>
  <si>
    <t>EROS</t>
  </si>
  <si>
    <t xml:space="preserve">Lucas </t>
  </si>
  <si>
    <t>Holmes</t>
  </si>
  <si>
    <t xml:space="preserve">Scott </t>
  </si>
  <si>
    <t>Jackson</t>
  </si>
  <si>
    <t>Bio Huma Netics, Inc.</t>
  </si>
  <si>
    <t>Abdullah</t>
  </si>
  <si>
    <t>Jaradat</t>
  </si>
  <si>
    <t>USDA-ARS Morris, MN</t>
  </si>
  <si>
    <t xml:space="preserve">Tom </t>
  </si>
  <si>
    <t>IPNI, Saskatoon, Canada</t>
  </si>
  <si>
    <t>Jamie</t>
  </si>
  <si>
    <t>Jones</t>
  </si>
  <si>
    <t>Winfield, SW MN</t>
  </si>
  <si>
    <t>Deepak</t>
  </si>
  <si>
    <t>Joshi</t>
  </si>
  <si>
    <t>Frank</t>
  </si>
  <si>
    <t>Jeppe</t>
  </si>
  <si>
    <t>Kjaersgaard</t>
  </si>
  <si>
    <t>Kocer</t>
  </si>
  <si>
    <t xml:space="preserve">Nick </t>
  </si>
  <si>
    <t>Langerock</t>
  </si>
  <si>
    <t>Langton</t>
  </si>
  <si>
    <t>Lemickson</t>
  </si>
  <si>
    <t>MN Department of Ag</t>
  </si>
  <si>
    <t>Univ. of Missouri</t>
  </si>
  <si>
    <t>Linhardt</t>
  </si>
  <si>
    <t xml:space="preserve">Alan </t>
  </si>
  <si>
    <t>Merrill</t>
  </si>
  <si>
    <t>Millenaar</t>
  </si>
  <si>
    <t>Agrifac (Raven partner)</t>
  </si>
  <si>
    <t>Muir</t>
  </si>
  <si>
    <t>Mulluck</t>
  </si>
  <si>
    <t xml:space="preserve">Andrew </t>
  </si>
  <si>
    <t>Nesseth</t>
  </si>
  <si>
    <t>Tyler</t>
  </si>
  <si>
    <t>Nigon</t>
  </si>
  <si>
    <t>Farm Intellience</t>
  </si>
  <si>
    <t>Preheim</t>
  </si>
  <si>
    <t>Qauderer</t>
  </si>
  <si>
    <t>Kurt</t>
  </si>
  <si>
    <t>Reitsma</t>
  </si>
  <si>
    <t>Richtsmeier</t>
  </si>
  <si>
    <t>Uriel</t>
  </si>
  <si>
    <t>Rosa</t>
  </si>
  <si>
    <t xml:space="preserve">Bill </t>
  </si>
  <si>
    <t>Ruan</t>
  </si>
  <si>
    <t>Jesus</t>
  </si>
  <si>
    <t>Santillano Cazares</t>
  </si>
  <si>
    <t>James</t>
  </si>
  <si>
    <t>Univ. of Nebraska, retired</t>
  </si>
  <si>
    <t>Schiltz</t>
  </si>
  <si>
    <t>Scobbie</t>
  </si>
  <si>
    <t>Sexton</t>
  </si>
  <si>
    <t>Charles</t>
  </si>
  <si>
    <t>Shapiro</t>
  </si>
  <si>
    <t>Sieler</t>
  </si>
  <si>
    <t>Sinner</t>
  </si>
  <si>
    <t>Encirca Services, CSA</t>
  </si>
  <si>
    <t>Slichter</t>
  </si>
  <si>
    <t xml:space="preserve">Cory </t>
  </si>
  <si>
    <t>Yuri</t>
  </si>
  <si>
    <t>Sneyders</t>
  </si>
  <si>
    <t>Stuff</t>
  </si>
  <si>
    <t>Climate Assessment Technology, Inc</t>
  </si>
  <si>
    <t>Shane</t>
  </si>
  <si>
    <t>Swedlund</t>
  </si>
  <si>
    <t>Thompson Stevens</t>
  </si>
  <si>
    <t>Cory</t>
  </si>
  <si>
    <t>Tilstra</t>
  </si>
  <si>
    <t>Uhrenholdt</t>
  </si>
  <si>
    <t>Midplains Ag, Nebraska</t>
  </si>
  <si>
    <t>Van Alphen</t>
  </si>
  <si>
    <t>Dominic</t>
  </si>
  <si>
    <t>Walkes</t>
  </si>
  <si>
    <t>Watkins</t>
  </si>
  <si>
    <t>Williams</t>
  </si>
  <si>
    <t xml:space="preserve">Nyle </t>
  </si>
  <si>
    <t>Mathew</t>
  </si>
  <si>
    <t>Yost</t>
  </si>
  <si>
    <t>Jonathon</t>
  </si>
  <si>
    <t>Zuk</t>
  </si>
  <si>
    <t>Winfield, SE MN</t>
  </si>
  <si>
    <t>Antonio Asebedo [ara4747@ksu.edu]</t>
  </si>
  <si>
    <t>Aula, Lawrence [aula@ostatemail.okstate.edu]</t>
  </si>
  <si>
    <t>jeremy.baumgarten@pioneer.com</t>
  </si>
  <si>
    <t>sara.berg@sdstate.edu</t>
  </si>
  <si>
    <t>mailto:northernplainsconsulting@gmail.com</t>
  </si>
  <si>
    <t>Adam Birr [abirr@mncorn.org]</t>
  </si>
  <si>
    <t>zach.blindert@encirca.pioneer.com</t>
  </si>
  <si>
    <t>Bly, Anthony [anthony.bly@sdstate.edu]</t>
  </si>
  <si>
    <t>CRBoomsma@dow.com</t>
  </si>
  <si>
    <t>brady.bunde@encirca.pioneer.com</t>
  </si>
  <si>
    <t>Brad Carlson [bcarlson@umn.edu]</t>
  </si>
  <si>
    <t>Gregg.Carlson@SDSTATE.EDU</t>
  </si>
  <si>
    <t>Saoli Chanda [schan13@tigers.lsu.edu]</t>
  </si>
  <si>
    <t>Clay, David [David.Clay@SDSTATE.EDU]</t>
  </si>
  <si>
    <t>Marilyn [mdalen1@tigers.lsu.edu]</t>
  </si>
  <si>
    <t>cdaugherty@cpicoop.com</t>
  </si>
  <si>
    <t>Deplazes, Chad [Chad.Deplazes@ndsu.edu]</t>
  </si>
  <si>
    <t>Dhital, Sulochana [sulochana.dhital@okstate.edu]</t>
  </si>
  <si>
    <t>Dupree, Payton [PDupree@agcenter.lsu.edu]</t>
  </si>
  <si>
    <t>Cristie Edwards [cledwards@ksu.edu]</t>
  </si>
  <si>
    <t>Richard Ferguson [rferguson1@unl.edu]</t>
  </si>
  <si>
    <t>Fabián Fernández [fabiangf@umn.edu]</t>
  </si>
  <si>
    <t>Patrick.Fix@ravenind.com</t>
  </si>
  <si>
    <t>Jon Frauen [jon_frauen@trimble.com]</t>
  </si>
  <si>
    <t>Yufeng Ge [yge2@unl.edu]</t>
  </si>
  <si>
    <t>Graham, Christopher [christopher.graham@sdstate.edu]</t>
  </si>
  <si>
    <t>duane.grensteiner@syngenta.com</t>
  </si>
  <si>
    <t>Logan Handsaker [lhandsaker@agleader.com]</t>
  </si>
  <si>
    <t>Stephanie.Hansen@SDSTATE.EDU</t>
  </si>
  <si>
    <t>'kholland@hollandscientific.com'</t>
  </si>
  <si>
    <t>holm@usgs.gov</t>
  </si>
  <si>
    <t>Lucas Holmes [lucas.holmes@my.ndsu.edu]</t>
  </si>
  <si>
    <t>Scott Jackson [scott@bhn.us]</t>
  </si>
  <si>
    <t>Jaradat, Abdullah [Abdullah.Jaradat@ARS.USDA.GOV]</t>
  </si>
  <si>
    <t>TJensen@ipni.net</t>
  </si>
  <si>
    <t>Jones, Jamie [JMJones@landolakes.com]</t>
  </si>
  <si>
    <t>deepak.joshi@sdstate.edu</t>
  </si>
  <si>
    <t>Tulsi.Kharel@sdstate.edu</t>
  </si>
  <si>
    <t>Kitchen, Newell [Newell.Kitchen@ARS.USDA.GOV]</t>
  </si>
  <si>
    <t>jeppe.kjaersgaard@sdstate.edu</t>
  </si>
  <si>
    <t>mailto:krienke_brian@me.com</t>
  </si>
  <si>
    <t>Carrie Laboski [laboski@wisc.edu]</t>
  </si>
  <si>
    <t>John Lamb [johnlamb@umn.edu]</t>
  </si>
  <si>
    <t>Nick.Langerock@ravenind.com</t>
  </si>
  <si>
    <t>Langton, Steven [steven.langton@pioneer.com]</t>
  </si>
  <si>
    <t>Lemickson, Ryan (MDA) [Ryan.Lemickson@state.mn.us]</t>
  </si>
  <si>
    <t>Brock Leonard [bjl5zb@mail.missouri.edu]</t>
  </si>
  <si>
    <t>russell_linhart@trimble.com</t>
  </si>
  <si>
    <t>Macnack, Natasha [macnack@okstate.edu]</t>
  </si>
  <si>
    <t>Nick Michael [Nick.Michael@ravenind.com]</t>
  </si>
  <si>
    <t>Eric Miller [millerec25@gmail.com]</t>
  </si>
  <si>
    <t>Mullock, Jeremiah L [jeremiah.mullock@okstate.edu]</t>
  </si>
  <si>
    <t>Andrew Nesseth [andy@extendedag.com]</t>
  </si>
  <si>
    <t>Tyler Nigon [tyler.nigon@farmintelligence.com]</t>
  </si>
  <si>
    <t>I.ORTIZ-MONASTERIO@CGIAR.ORG</t>
  </si>
  <si>
    <t>Jim Quaderer [Jim_Quaderer@Trimble.com]</t>
  </si>
  <si>
    <t>Reese, Cheryl [Cheryl.Reese@SDSTATE.EDU]</t>
  </si>
  <si>
    <t>Kurtis.Reitsma@sdstate.edu</t>
  </si>
  <si>
    <t>jason.richtsmeier@encirca.pioneer.com</t>
  </si>
  <si>
    <t>Uriel Rosa [Uriel_Rosa@Trimble.com]</t>
  </si>
  <si>
    <t>Kevin Royal [KRoyal@cpicoop.com]</t>
  </si>
  <si>
    <t>Jesus Santillano Cazares [jsantillano@uabc.edu.mx]</t>
  </si>
  <si>
    <t>ScharfP@missouri.edu</t>
  </si>
  <si>
    <t>nicholas.schiltz@jacks.sdstate.edu</t>
  </si>
  <si>
    <t>scobb001@umn.edu</t>
  </si>
  <si>
    <t>Sexton, Peter [Peter.Sexton@sdstate.edu]</t>
  </si>
  <si>
    <t>Shanahan, John (john.shanahan@pioneer.com)</t>
  </si>
  <si>
    <t>Charles Shapiro [cshapiro@unl.edu]</t>
  </si>
  <si>
    <t>Lakesh Sharma [lakesh.sharma@ndsu.edu]</t>
  </si>
  <si>
    <t>imasinner@hotmail.com</t>
  </si>
  <si>
    <t>Jim Slichter [jim.slichter@ravenind.com]</t>
  </si>
  <si>
    <t>jstamper@umn.edu</t>
  </si>
  <si>
    <t>rgstuff@climateat.com</t>
  </si>
  <si>
    <t>Shane Swedlund [Shane.Swedlund@ravenind.com]</t>
  </si>
  <si>
    <t>Laura Thompson [laurajoy08@gmail.com]</t>
  </si>
  <si>
    <t>BTubana@agcenter.lsu.edu</t>
  </si>
  <si>
    <t>'baf@midplns.com'</t>
  </si>
  <si>
    <t>Dominic.Walkes@ravenind.com</t>
  </si>
  <si>
    <t>Walsh, Olga [olga.walsh@montana.edu]</t>
  </si>
  <si>
    <t>Wollenhaupt, Nyle [Nyle.Wollenhaupt@agcocorp.com]</t>
  </si>
  <si>
    <t>Yost Mattew (yostx051@umn.edu)</t>
  </si>
  <si>
    <t>Zuk, Jonathan [JJZuk@landolakes.com]</t>
  </si>
  <si>
    <t>coult077@umn.edu</t>
  </si>
  <si>
    <t>Sindelar, Aaron - ARS [Aaron.Sindelar@ARS.USDA.GOV]</t>
  </si>
  <si>
    <t>Shannon Pickering [Shannon_Pickering@Trimble.com]</t>
  </si>
  <si>
    <t>did not attend but keep on list</t>
  </si>
  <si>
    <t>Coulter</t>
  </si>
  <si>
    <t>Sindelar</t>
  </si>
  <si>
    <t>Pickering</t>
  </si>
  <si>
    <t xml:space="preserve">Paul </t>
  </si>
  <si>
    <t>jsawyer@iastate.edu</t>
  </si>
  <si>
    <t>hcambera@purdue.edu</t>
  </si>
  <si>
    <t>Carter, Paul [cart@wsu.edu]</t>
  </si>
  <si>
    <t>Iowa State Univ.</t>
  </si>
  <si>
    <t>ARS</t>
  </si>
  <si>
    <t>U of MN</t>
  </si>
  <si>
    <t>Jeffrey</t>
  </si>
  <si>
    <t>Adotey</t>
  </si>
  <si>
    <t>Nutifafa</t>
  </si>
  <si>
    <t>LSU AgCenter</t>
  </si>
  <si>
    <t xml:space="preserve">NAdotey@agcenter.lsu.edu </t>
  </si>
  <si>
    <t xml:space="preserve">Agostinho </t>
  </si>
  <si>
    <t>Flavia</t>
  </si>
  <si>
    <t xml:space="preserve">flavinha_agostinho@hotmail.com </t>
  </si>
  <si>
    <t xml:space="preserve">b.arnall@okstate.edu </t>
  </si>
  <si>
    <t>Bruggeman</t>
  </si>
  <si>
    <t>Stephanie</t>
  </si>
  <si>
    <t>Stephanie.Bruggeman@sdstate.edu</t>
  </si>
  <si>
    <t>Burns</t>
  </si>
  <si>
    <t xml:space="preserve">Dburns@agcenter.lsu.edu </t>
  </si>
  <si>
    <t>Caldera</t>
  </si>
  <si>
    <t>Maria Alejandra</t>
  </si>
  <si>
    <t>SER Antonio</t>
  </si>
  <si>
    <t>mcaldera@sersanantonio.com</t>
  </si>
  <si>
    <t>Candida de Menezes</t>
  </si>
  <si>
    <t>Patricia</t>
  </si>
  <si>
    <t>Auburn University</t>
  </si>
  <si>
    <t>patricia.menezes@ifro.edu.br</t>
  </si>
  <si>
    <t>Castello</t>
  </si>
  <si>
    <t>Olena</t>
  </si>
  <si>
    <t>ICL Specialty Fertilizers</t>
  </si>
  <si>
    <t>Olena.castello@icl-group.com</t>
  </si>
  <si>
    <t>Chalcraft</t>
  </si>
  <si>
    <t>jamie.chalcraft@jacks.sdstate.edu</t>
  </si>
  <si>
    <t>McNeese State University</t>
  </si>
  <si>
    <t>Ciampitti</t>
  </si>
  <si>
    <t>Ignacio</t>
  </si>
  <si>
    <t>ciampitti@ksu.edu</t>
  </si>
  <si>
    <t>Da Silva</t>
  </si>
  <si>
    <t>Daisy</t>
  </si>
  <si>
    <t>USDA-ARS Houma</t>
  </si>
  <si>
    <t>Mdalen@agcenter.lsu.edu</t>
  </si>
  <si>
    <t>jagman.dhillon@okstate.edu</t>
  </si>
  <si>
    <t>Dodla</t>
  </si>
  <si>
    <t>Syam</t>
  </si>
  <si>
    <t>Sdodla@agcenter.lsu.edu</t>
  </si>
  <si>
    <t>Duncan</t>
  </si>
  <si>
    <t>Lori</t>
  </si>
  <si>
    <t>University of Tennessee</t>
  </si>
  <si>
    <t>laduncan@utk.edu</t>
  </si>
  <si>
    <t>Specmeters</t>
  </si>
  <si>
    <t>Dupont</t>
  </si>
  <si>
    <t>Agrium</t>
  </si>
  <si>
    <t>Kelly.Dupont@agrium.com</t>
  </si>
  <si>
    <t>Eickhoff</t>
  </si>
  <si>
    <t>elizabeth.eickhoff@okstate.edu</t>
  </si>
  <si>
    <t xml:space="preserve">lespinoza@uaex.edu </t>
  </si>
  <si>
    <t>Figeiredo</t>
  </si>
  <si>
    <t xml:space="preserve">brunom@okstate.edu </t>
  </si>
  <si>
    <t>Forestieri</t>
  </si>
  <si>
    <t xml:space="preserve">dfores6@lsu.edu </t>
  </si>
  <si>
    <t>Fornah</t>
  </si>
  <si>
    <t>Alimamy</t>
  </si>
  <si>
    <t xml:space="preserve">fornah@okstate.edu </t>
  </si>
  <si>
    <t>Frazier</t>
  </si>
  <si>
    <t>Ralph</t>
  </si>
  <si>
    <t>Rfrazier@agcenter.lsu.edu</t>
  </si>
  <si>
    <t>Fultz</t>
  </si>
  <si>
    <t>Lisa</t>
  </si>
  <si>
    <t>Lfultz@agcenter.lsu.edu</t>
  </si>
  <si>
    <t>Didier</t>
  </si>
  <si>
    <t xml:space="preserve">Dan </t>
  </si>
  <si>
    <t>USDA-NRCS</t>
  </si>
  <si>
    <t>Daniel.Didier@la.usda.gov</t>
  </si>
  <si>
    <t>Garrett</t>
  </si>
  <si>
    <t>Joseph</t>
  </si>
  <si>
    <t>jgarr19@lsu.edu</t>
  </si>
  <si>
    <t>Geiszler</t>
  </si>
  <si>
    <t>Melissa</t>
  </si>
  <si>
    <t>North Dakota State University</t>
  </si>
  <si>
    <t>melissa.m.geiszler@ndsu.edu</t>
  </si>
  <si>
    <t>Girio</t>
  </si>
  <si>
    <t>Lucas</t>
  </si>
  <si>
    <t>lucas_girio@hotmail.com</t>
  </si>
  <si>
    <t>twgriffin@ksu.edu</t>
  </si>
  <si>
    <t>Gunter</t>
  </si>
  <si>
    <t xml:space="preserve">Ward.Gunter@icl-group.com </t>
  </si>
  <si>
    <t>Harrell</t>
  </si>
  <si>
    <t>Dharrell@agcenter.lsu.edu</t>
  </si>
  <si>
    <t>Hrbeck</t>
  </si>
  <si>
    <t>Everett</t>
  </si>
  <si>
    <t>ehrbace@okstate.edu</t>
  </si>
  <si>
    <t>Jeong</t>
  </si>
  <si>
    <t>Changyoon</t>
  </si>
  <si>
    <t>Cjeong@agcenter.lsu.edu</t>
  </si>
  <si>
    <t>Johnson</t>
  </si>
  <si>
    <t>Richard.Johnson@ARS.USDA.GOV</t>
  </si>
  <si>
    <t>Newell.Kitchen@ARS.USDA.GOV</t>
  </si>
  <si>
    <t>Kongchum</t>
  </si>
  <si>
    <t>Manoch</t>
  </si>
  <si>
    <t>Mkongchum@agcenter.lsu.edu</t>
  </si>
  <si>
    <t>Kwakye</t>
  </si>
  <si>
    <t xml:space="preserve">skwakye@lsu.edu </t>
  </si>
  <si>
    <t>Lemings</t>
  </si>
  <si>
    <t>rlemings@yahoo.com</t>
  </si>
  <si>
    <t>Lynch</t>
  </si>
  <si>
    <t xml:space="preserve">tyler.lee.williams@okstate.edu </t>
  </si>
  <si>
    <t>Ma</t>
  </si>
  <si>
    <t>Bao-Luo</t>
  </si>
  <si>
    <t>Agriculture and Agri-Food Canada</t>
  </si>
  <si>
    <t>Martins</t>
  </si>
  <si>
    <t>Murilo</t>
  </si>
  <si>
    <t>Mmartins@agcenter.lsu.edu</t>
  </si>
  <si>
    <t>Morlin Carneiro</t>
  </si>
  <si>
    <t>Francielle</t>
  </si>
  <si>
    <t>franmorlin1@gmail.com</t>
  </si>
  <si>
    <t>Nambi</t>
  </si>
  <si>
    <t>Eva</t>
  </si>
  <si>
    <t>eva.nambi@okstate.edu</t>
  </si>
  <si>
    <t>Nafziger</t>
  </si>
  <si>
    <t>Emerson</t>
  </si>
  <si>
    <t>ednaf@illinois.edu</t>
  </si>
  <si>
    <t>Nicchio</t>
  </si>
  <si>
    <t>bruno_nicchio@hotmail.com</t>
  </si>
  <si>
    <t>Oyebiyi</t>
  </si>
  <si>
    <t>Fikayo</t>
  </si>
  <si>
    <t xml:space="preserve">fikayo.oyebiyi@okstate.edu </t>
  </si>
  <si>
    <t>Howell</t>
  </si>
  <si>
    <t>Michael.Howell@agrium.com</t>
  </si>
  <si>
    <t xml:space="preserve">David.Porter@icl-group.com </t>
  </si>
  <si>
    <t>Rprice@agcenter.lsu.edu</t>
  </si>
  <si>
    <t>Quaderer</t>
  </si>
  <si>
    <t xml:space="preserve">Jim_Quaderer@Trimble.com </t>
  </si>
  <si>
    <t>Mariana Ramos</t>
  </si>
  <si>
    <t>Del Corso</t>
  </si>
  <si>
    <t>mzr0061@tigermail.auburn.edu</t>
  </si>
  <si>
    <t>Curtis</t>
  </si>
  <si>
    <t>cjr8bf@mail.missouri.edu</t>
  </si>
  <si>
    <t xml:space="preserve">joel.ransom@ndsu.edu </t>
  </si>
  <si>
    <t>traper@utk.edu</t>
  </si>
  <si>
    <t>William</t>
  </si>
  <si>
    <t>Rellaford</t>
  </si>
  <si>
    <t>matthew.rellaford@ndsu.edu</t>
  </si>
  <si>
    <t>Schimek</t>
  </si>
  <si>
    <t>Nicholas</t>
  </si>
  <si>
    <t>nicholas.schimek@ndsu.edu</t>
  </si>
  <si>
    <t>Koch Industries Inc.</t>
  </si>
  <si>
    <t xml:space="preserve">Greg.Schwab@kochind.com </t>
  </si>
  <si>
    <t>Schafian</t>
  </si>
  <si>
    <t>Sanaz</t>
  </si>
  <si>
    <t>University of Idaho</t>
  </si>
  <si>
    <t>sanazs@uidaho.edu</t>
  </si>
  <si>
    <t>Stewart</t>
  </si>
  <si>
    <t>Stirling</t>
  </si>
  <si>
    <t>stirlingastewart@gmail.com</t>
  </si>
  <si>
    <t xml:space="preserve">Thies </t>
  </si>
  <si>
    <t xml:space="preserve">Sam </t>
  </si>
  <si>
    <t xml:space="preserve">jvetsch@umn.edu </t>
  </si>
  <si>
    <t xml:space="preserve">owalsh@uidaho.edu </t>
  </si>
  <si>
    <t>Wehmeyer</t>
  </si>
  <si>
    <t>Gwen</t>
  </si>
  <si>
    <t>gwenweh@gmail.com</t>
  </si>
  <si>
    <t>Zhao</t>
  </si>
  <si>
    <t>Yebin</t>
  </si>
  <si>
    <t>CF Industries</t>
  </si>
  <si>
    <t>YZhao@cfindustries.com</t>
  </si>
  <si>
    <t>Sammons</t>
  </si>
  <si>
    <t>Jonathan.Sammons@icl-group.com</t>
  </si>
  <si>
    <t>Baton Rouge,  LA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</si>
</sst>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18"/>
      <name val="Arial"/>
      <family val="2"/>
    </font>
    <font>
      <b/>
      <sz val="11"/>
      <color indexed="56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1.5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1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305"/>
      <name val="Arial"/>
      <family val="2"/>
    </font>
    <font>
      <sz val="10"/>
      <color rgb="FF000000"/>
      <name val="Tahoma"/>
      <family val="2"/>
    </font>
    <font>
      <sz val="11"/>
      <color rgb="FF191919"/>
      <name val="Arial"/>
      <family val="2"/>
    </font>
    <font>
      <u/>
      <sz val="11"/>
      <color theme="10"/>
      <name val="Calibri"/>
      <family val="2"/>
    </font>
    <font>
      <sz val="12"/>
      <color theme="1"/>
      <name val="Arial"/>
      <family val="2"/>
    </font>
    <font>
      <u/>
      <sz val="12"/>
      <color indexed="12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2" applyNumberFormat="0" applyAlignment="0" applyProtection="0"/>
    <xf numFmtId="0" fontId="23" fillId="35" borderId="3" applyNumberFormat="0" applyAlignment="0" applyProtection="0"/>
    <xf numFmtId="0" fontId="24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0" fillId="37" borderId="2" applyNumberFormat="0" applyAlignment="0" applyProtection="0"/>
    <xf numFmtId="0" fontId="31" fillId="0" borderId="7" applyNumberFormat="0" applyFill="0" applyAlignment="0" applyProtection="0"/>
    <xf numFmtId="0" fontId="32" fillId="38" borderId="0" applyNumberFormat="0" applyBorder="0" applyAlignment="0" applyProtection="0"/>
    <xf numFmtId="0" fontId="4" fillId="39" borderId="8" applyNumberFormat="0" applyFont="0" applyAlignment="0" applyProtection="0"/>
    <xf numFmtId="0" fontId="6" fillId="39" borderId="8" applyNumberFormat="0" applyFont="0" applyAlignment="0" applyProtection="0"/>
    <xf numFmtId="0" fontId="6" fillId="39" borderId="8" applyNumberFormat="0" applyFont="0" applyAlignment="0" applyProtection="0"/>
    <xf numFmtId="0" fontId="33" fillId="34" borderId="9" applyNumberFormat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0" borderId="0" applyNumberFormat="0" applyFill="0" applyBorder="0" applyAlignment="0" applyProtection="0"/>
  </cellStyleXfs>
  <cellXfs count="59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12" fillId="0" borderId="0" xfId="0" applyFont="1"/>
    <xf numFmtId="0" fontId="13" fillId="2" borderId="0" xfId="0" applyFont="1" applyFill="1"/>
    <xf numFmtId="0" fontId="14" fillId="2" borderId="0" xfId="0" applyFont="1" applyFill="1"/>
    <xf numFmtId="0" fontId="13" fillId="5" borderId="0" xfId="0" applyFont="1" applyFill="1" applyAlignment="1">
      <alignment horizontal="left"/>
    </xf>
    <xf numFmtId="0" fontId="13" fillId="5" borderId="0" xfId="0" applyFont="1" applyFill="1"/>
    <xf numFmtId="0" fontId="13" fillId="0" borderId="0" xfId="0" applyFont="1"/>
    <xf numFmtId="0" fontId="0" fillId="0" borderId="0" xfId="0" applyFill="1"/>
    <xf numFmtId="0" fontId="3" fillId="0" borderId="0" xfId="34" applyFont="1" applyFill="1" applyAlignment="1" applyProtection="1"/>
    <xf numFmtId="0" fontId="2" fillId="0" borderId="0" xfId="34" applyFill="1" applyAlignment="1" applyProtection="1"/>
    <xf numFmtId="0" fontId="2" fillId="0" borderId="0" xfId="34" applyFill="1" applyAlignment="1" applyProtection="1">
      <alignment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0" fillId="0" borderId="1" xfId="0" applyBorder="1"/>
    <xf numFmtId="0" fontId="7" fillId="2" borderId="1" xfId="0" applyFont="1" applyFill="1" applyBorder="1" applyAlignment="1">
      <alignment horizontal="left"/>
    </xf>
    <xf numFmtId="0" fontId="23" fillId="35" borderId="1" xfId="27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3" fillId="35" borderId="1" xfId="27" applyBorder="1" applyAlignment="1">
      <alignment horizontal="center"/>
    </xf>
    <xf numFmtId="0" fontId="25" fillId="36" borderId="1" xfId="29" applyBorder="1" applyAlignment="1">
      <alignment horizontal="center"/>
    </xf>
    <xf numFmtId="0" fontId="0" fillId="0" borderId="1" xfId="0" applyBorder="1" applyAlignment="1">
      <alignment horizontal="center"/>
    </xf>
    <xf numFmtId="0" fontId="25" fillId="36" borderId="1" xfId="29" applyBorder="1" applyAlignment="1">
      <alignment horizontal="center" vertical="center"/>
    </xf>
    <xf numFmtId="0" fontId="21" fillId="33" borderId="1" xfId="25" applyBorder="1" applyAlignment="1">
      <alignment horizontal="center"/>
    </xf>
    <xf numFmtId="0" fontId="32" fillId="38" borderId="1" xfId="38" applyBorder="1" applyAlignment="1">
      <alignment horizontal="center"/>
    </xf>
    <xf numFmtId="0" fontId="30" fillId="37" borderId="1" xfId="36" applyBorder="1" applyAlignment="1">
      <alignment horizontal="center"/>
    </xf>
    <xf numFmtId="0" fontId="21" fillId="33" borderId="1" xfId="25" applyBorder="1" applyAlignment="1">
      <alignment horizontal="center" vertical="center"/>
    </xf>
    <xf numFmtId="0" fontId="11" fillId="6" borderId="1" xfId="0" applyFont="1" applyFill="1" applyBorder="1"/>
    <xf numFmtId="0" fontId="7" fillId="6" borderId="1" xfId="0" applyFont="1" applyFill="1" applyBorder="1"/>
    <xf numFmtId="0" fontId="10" fillId="6" borderId="1" xfId="0" applyFont="1" applyFill="1" applyBorder="1"/>
    <xf numFmtId="0" fontId="30" fillId="37" borderId="1" xfId="36" applyBorder="1" applyAlignment="1">
      <alignment horizontal="center" vertical="center"/>
    </xf>
    <xf numFmtId="0" fontId="0" fillId="6" borderId="1" xfId="0" applyFill="1" applyBorder="1"/>
    <xf numFmtId="0" fontId="8" fillId="6" borderId="1" xfId="0" applyFont="1" applyFill="1" applyBorder="1"/>
    <xf numFmtId="0" fontId="9" fillId="6" borderId="1" xfId="0" applyFont="1" applyFill="1" applyBorder="1"/>
    <xf numFmtId="0" fontId="8" fillId="0" borderId="1" xfId="0" applyFont="1" applyBorder="1"/>
    <xf numFmtId="0" fontId="12" fillId="0" borderId="1" xfId="0" applyFont="1" applyBorder="1"/>
    <xf numFmtId="0" fontId="15" fillId="0" borderId="1" xfId="0" applyFont="1" applyBorder="1"/>
    <xf numFmtId="0" fontId="17" fillId="2" borderId="1" xfId="0" applyFont="1" applyFill="1" applyBorder="1"/>
    <xf numFmtId="0" fontId="16" fillId="5" borderId="1" xfId="0" applyFont="1" applyFill="1" applyBorder="1" applyAlignment="1">
      <alignment horizontal="left"/>
    </xf>
    <xf numFmtId="0" fontId="16" fillId="7" borderId="1" xfId="0" applyFont="1" applyFill="1" applyBorder="1" applyAlignment="1">
      <alignment horizontal="left"/>
    </xf>
    <xf numFmtId="0" fontId="16" fillId="8" borderId="1" xfId="0" applyFont="1" applyFill="1" applyBorder="1"/>
    <xf numFmtId="0" fontId="16" fillId="7" borderId="1" xfId="0" applyFont="1" applyFill="1" applyBorder="1"/>
    <xf numFmtId="0" fontId="18" fillId="8" borderId="1" xfId="0" applyFont="1" applyFill="1" applyBorder="1"/>
    <xf numFmtId="0" fontId="16" fillId="0" borderId="1" xfId="0" applyFont="1" applyBorder="1"/>
    <xf numFmtId="0" fontId="0" fillId="0" borderId="0" xfId="0" applyFill="1" applyBorder="1"/>
    <xf numFmtId="0" fontId="0" fillId="0" borderId="0" xfId="0" applyNumberFormat="1" applyFill="1" applyBorder="1"/>
    <xf numFmtId="0" fontId="2" fillId="0" borderId="0" xfId="34" applyAlignment="1" applyProtection="1"/>
    <xf numFmtId="0" fontId="29" fillId="0" borderId="0" xfId="35"/>
    <xf numFmtId="0" fontId="0" fillId="2" borderId="0" xfId="0" applyFill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0" fillId="0" borderId="0" xfId="0" applyAlignment="1">
      <alignment wrapText="1"/>
    </xf>
    <xf numFmtId="0" fontId="40" fillId="0" borderId="0" xfId="34" applyFont="1" applyAlignment="1" applyProtection="1"/>
    <xf numFmtId="0" fontId="41" fillId="0" borderId="0" xfId="0" applyFont="1"/>
    <xf numFmtId="0" fontId="42" fillId="0" borderId="0" xfId="34" applyFont="1" applyAlignment="1" applyProtection="1"/>
    <xf numFmtId="0" fontId="42" fillId="0" borderId="0" xfId="34" quotePrefix="1" applyFont="1" applyAlignment="1" applyProtection="1"/>
    <xf numFmtId="0" fontId="41" fillId="40" borderId="0" xfId="0" applyFont="1" applyFill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Hyperlink 2" xfId="35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Note 2" xfId="40"/>
    <cellStyle name="Note 3" xfId="4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ichael.reinert@okstate.edu" TargetMode="External"/><Relationship Id="rId21" Type="http://schemas.openxmlformats.org/officeDocument/2006/relationships/hyperlink" Target="mailto:scharfp@missouri.edu" TargetMode="External"/><Relationship Id="rId63" Type="http://schemas.openxmlformats.org/officeDocument/2006/relationships/hyperlink" Target="mailto:mgomes@topcon.com" TargetMode="External"/><Relationship Id="rId159" Type="http://schemas.openxmlformats.org/officeDocument/2006/relationships/hyperlink" Target="mailto:macnack@okstate.edu" TargetMode="External"/><Relationship Id="rId170" Type="http://schemas.openxmlformats.org/officeDocument/2006/relationships/hyperlink" Target="mailto:cfick@agleader.com" TargetMode="External"/><Relationship Id="rId226" Type="http://schemas.openxmlformats.org/officeDocument/2006/relationships/hyperlink" Target="mailto:patricia.menezes@ifro.edu.br" TargetMode="External"/><Relationship Id="rId268" Type="http://schemas.openxmlformats.org/officeDocument/2006/relationships/hyperlink" Target="mailto:Greg.Schwab@kochind.com" TargetMode="External"/><Relationship Id="rId32" Type="http://schemas.openxmlformats.org/officeDocument/2006/relationships/hyperlink" Target="mailto:Btubana@agcenter.lsu.edu" TargetMode="External"/><Relationship Id="rId74" Type="http://schemas.openxmlformats.org/officeDocument/2006/relationships/hyperlink" Target="mailto:rengel@montana.edu" TargetMode="External"/><Relationship Id="rId128" Type="http://schemas.openxmlformats.org/officeDocument/2006/relationships/hyperlink" Target="mailto:curt.clausen@pioneer.com" TargetMode="External"/><Relationship Id="rId5" Type="http://schemas.openxmlformats.org/officeDocument/2006/relationships/hyperlink" Target="mailto:tremblayna@agr.gc.ca" TargetMode="External"/><Relationship Id="rId181" Type="http://schemas.openxmlformats.org/officeDocument/2006/relationships/hyperlink" Target="mailto:carlsoncurtisd@johndeere.com" TargetMode="External"/><Relationship Id="rId237" Type="http://schemas.openxmlformats.org/officeDocument/2006/relationships/hyperlink" Target="mailto:twgriffin@ksu.edu" TargetMode="External"/><Relationship Id="rId258" Type="http://schemas.openxmlformats.org/officeDocument/2006/relationships/hyperlink" Target="mailto:Rprice@agcenter.lsu.edu" TargetMode="External"/><Relationship Id="rId22" Type="http://schemas.openxmlformats.org/officeDocument/2006/relationships/hyperlink" Target="mailto:ykanke1@tigers.lsu.edu" TargetMode="External"/><Relationship Id="rId43" Type="http://schemas.openxmlformats.org/officeDocument/2006/relationships/hyperlink" Target="mailto:kraig@ksu.edu" TargetMode="External"/><Relationship Id="rId64" Type="http://schemas.openxmlformats.org/officeDocument/2006/relationships/hyperlink" Target="mailto:nburgess@solsticecrop.com" TargetMode="External"/><Relationship Id="rId118" Type="http://schemas.openxmlformats.org/officeDocument/2006/relationships/hyperlink" Target="mailto:robert.palmer@okstate.edu" TargetMode="External"/><Relationship Id="rId139" Type="http://schemas.openxmlformats.org/officeDocument/2006/relationships/hyperlink" Target="mailto:sukhwinder.bali@ndsu.edu" TargetMode="External"/><Relationship Id="rId85" Type="http://schemas.openxmlformats.org/officeDocument/2006/relationships/hyperlink" Target="mailto:tyson.ochsner@okstate.edu" TargetMode="External"/><Relationship Id="rId150" Type="http://schemas.openxmlformats.org/officeDocument/2006/relationships/hyperlink" Target="mailto:ganesh.bora@ndsu.edu" TargetMode="External"/><Relationship Id="rId171" Type="http://schemas.openxmlformats.org/officeDocument/2006/relationships/hyperlink" Target="mailto:james.schepers@gmail.com" TargetMode="External"/><Relationship Id="rId192" Type="http://schemas.openxmlformats.org/officeDocument/2006/relationships/hyperlink" Target="mailto:mcgrathj@umd.edu" TargetMode="External"/><Relationship Id="rId206" Type="http://schemas.openxmlformats.org/officeDocument/2006/relationships/hyperlink" Target="mailto:jeppe.kjaersgaard@sdstate.edu" TargetMode="External"/><Relationship Id="rId227" Type="http://schemas.openxmlformats.org/officeDocument/2006/relationships/hyperlink" Target="mailto:lespinoza@uaex.edu" TargetMode="External"/><Relationship Id="rId248" Type="http://schemas.openxmlformats.org/officeDocument/2006/relationships/hyperlink" Target="mailto:Mmartins@agcenter.lsu.edu" TargetMode="External"/><Relationship Id="rId269" Type="http://schemas.openxmlformats.org/officeDocument/2006/relationships/hyperlink" Target="mailto:sanazs@uidaho.edu" TargetMode="External"/><Relationship Id="rId12" Type="http://schemas.openxmlformats.org/officeDocument/2006/relationships/hyperlink" Target="mailto:john.solie@okstate.edu" TargetMode="External"/><Relationship Id="rId33" Type="http://schemas.openxmlformats.org/officeDocument/2006/relationships/hyperlink" Target="mailto:charles.l.armstrong@monsanto.com" TargetMode="External"/><Relationship Id="rId108" Type="http://schemas.openxmlformats.org/officeDocument/2006/relationships/hyperlink" Target="mailto:kevin.waldschmidt@okstate.edu" TargetMode="External"/><Relationship Id="rId129" Type="http://schemas.openxmlformats.org/officeDocument/2006/relationships/hyperlink" Target="mailto:darrin.roberts@pioneer.com" TargetMode="External"/><Relationship Id="rId54" Type="http://schemas.openxmlformats.org/officeDocument/2006/relationships/hyperlink" Target="mailto:Art_Lange@trimble.com" TargetMode="External"/><Relationship Id="rId75" Type="http://schemas.openxmlformats.org/officeDocument/2006/relationships/hyperlink" Target="mailto:fbelow@illinois.edu" TargetMode="External"/><Relationship Id="rId96" Type="http://schemas.openxmlformats.org/officeDocument/2006/relationships/hyperlink" Target="mailto:marklehenbauer@yahoo.com" TargetMode="External"/><Relationship Id="rId140" Type="http://schemas.openxmlformats.org/officeDocument/2006/relationships/hyperlink" Target="mailto:krienkeb@huskers.unl.edu" TargetMode="External"/><Relationship Id="rId161" Type="http://schemas.openxmlformats.org/officeDocument/2006/relationships/hyperlink" Target="mailto:i.ortiz-monasterio@cgiar.org" TargetMode="External"/><Relationship Id="rId182" Type="http://schemas.openxmlformats.org/officeDocument/2006/relationships/hyperlink" Target="mailto:laboski@wisc.edu" TargetMode="External"/><Relationship Id="rId217" Type="http://schemas.openxmlformats.org/officeDocument/2006/relationships/hyperlink" Target="mailto:bchung@mcneese.edu" TargetMode="External"/><Relationship Id="rId6" Type="http://schemas.openxmlformats.org/officeDocument/2006/relationships/hyperlink" Target="mailto:oscar.c.sparks@monsanto.com" TargetMode="External"/><Relationship Id="rId238" Type="http://schemas.openxmlformats.org/officeDocument/2006/relationships/hyperlink" Target="mailto:Ward.Gunter@icl-group.com" TargetMode="External"/><Relationship Id="rId259" Type="http://schemas.openxmlformats.org/officeDocument/2006/relationships/hyperlink" Target="mailto:Jim_Quaderer@Trimble.com" TargetMode="External"/><Relationship Id="rId23" Type="http://schemas.openxmlformats.org/officeDocument/2006/relationships/hyperlink" Target="mailto:ron_gehl@ncsu.edu" TargetMode="External"/><Relationship Id="rId119" Type="http://schemas.openxmlformats.org/officeDocument/2006/relationships/hyperlink" Target="mailto:tumusii@okstate.edu" TargetMode="External"/><Relationship Id="rId270" Type="http://schemas.openxmlformats.org/officeDocument/2006/relationships/hyperlink" Target="mailto:stirlingastewart@gmail.com" TargetMode="External"/><Relationship Id="rId44" Type="http://schemas.openxmlformats.org/officeDocument/2006/relationships/hyperlink" Target="mailto:raiken@ksu.edu" TargetMode="External"/><Relationship Id="rId65" Type="http://schemas.openxmlformats.org/officeDocument/2006/relationships/hyperlink" Target="mailto:ron_heiniger@ncsu.edu" TargetMode="External"/><Relationship Id="rId86" Type="http://schemas.openxmlformats.org/officeDocument/2006/relationships/hyperlink" Target="mailto:shozo@huskers.unl.edu" TargetMode="External"/><Relationship Id="rId130" Type="http://schemas.openxmlformats.org/officeDocument/2006/relationships/hyperlink" Target="mailto:joel.ransom@ndsu.edu" TargetMode="External"/><Relationship Id="rId151" Type="http://schemas.openxmlformats.org/officeDocument/2006/relationships/hyperlink" Target="mailto:luke.stuewe@state.mn.us" TargetMode="External"/><Relationship Id="rId172" Type="http://schemas.openxmlformats.org/officeDocument/2006/relationships/hyperlink" Target="mailto:royal.kevin@gmail.com" TargetMode="External"/><Relationship Id="rId193" Type="http://schemas.openxmlformats.org/officeDocument/2006/relationships/hyperlink" Target="mailto:ymiao2007@gmail.com" TargetMode="External"/><Relationship Id="rId207" Type="http://schemas.openxmlformats.org/officeDocument/2006/relationships/hyperlink" Target="mailto:krienke_brian@me.com" TargetMode="External"/><Relationship Id="rId228" Type="http://schemas.openxmlformats.org/officeDocument/2006/relationships/hyperlink" Target="mailto:brunom@okstate.edu" TargetMode="External"/><Relationship Id="rId249" Type="http://schemas.openxmlformats.org/officeDocument/2006/relationships/hyperlink" Target="mailto:franmorlin1@gmail.com" TargetMode="External"/><Relationship Id="rId13" Type="http://schemas.openxmlformats.org/officeDocument/2006/relationships/hyperlink" Target="mailto:b.arnall@okstate.edu" TargetMode="External"/><Relationship Id="rId109" Type="http://schemas.openxmlformats.org/officeDocument/2006/relationships/hyperlink" Target="mailto:okiefarmer@yahoo.com" TargetMode="External"/><Relationship Id="rId260" Type="http://schemas.openxmlformats.org/officeDocument/2006/relationships/hyperlink" Target="mailto:joel.ransom@ndsu.edu" TargetMode="External"/><Relationship Id="rId34" Type="http://schemas.openxmlformats.org/officeDocument/2006/relationships/hyperlink" Target="mailto:mark_bredehoeft@smbsc.com" TargetMode="External"/><Relationship Id="rId55" Type="http://schemas.openxmlformats.org/officeDocument/2006/relationships/hyperlink" Target="mailto:bjoern@purdue.edu" TargetMode="External"/><Relationship Id="rId76" Type="http://schemas.openxmlformats.org/officeDocument/2006/relationships/hyperlink" Target="mailto:merle.vigil@ars.usda.gov" TargetMode="External"/><Relationship Id="rId97" Type="http://schemas.openxmlformats.org/officeDocument/2006/relationships/hyperlink" Target="mailto:SeibertAndrewC@johndeere.com" TargetMode="External"/><Relationship Id="rId120" Type="http://schemas.openxmlformats.org/officeDocument/2006/relationships/hyperlink" Target="mailto:wade.brorsen@okstate.edu" TargetMode="External"/><Relationship Id="rId141" Type="http://schemas.openxmlformats.org/officeDocument/2006/relationships/hyperlink" Target="mailto:ward.nick.c@gmail.com" TargetMode="External"/><Relationship Id="rId7" Type="http://schemas.openxmlformats.org/officeDocument/2006/relationships/hyperlink" Target="mailto:rferguson@unl.edu" TargetMode="External"/><Relationship Id="rId162" Type="http://schemas.openxmlformats.org/officeDocument/2006/relationships/hyperlink" Target="mailto:bchim@vt.edu" TargetMode="External"/><Relationship Id="rId183" Type="http://schemas.openxmlformats.org/officeDocument/2006/relationships/hyperlink" Target="mailto:khubbard2@wisc.edu" TargetMode="External"/><Relationship Id="rId218" Type="http://schemas.openxmlformats.org/officeDocument/2006/relationships/hyperlink" Target="mailto:ciampitti@ksu.edu" TargetMode="External"/><Relationship Id="rId239" Type="http://schemas.openxmlformats.org/officeDocument/2006/relationships/hyperlink" Target="mailto:Dharrell@agcenter.lsu.edu" TargetMode="External"/><Relationship Id="rId250" Type="http://schemas.openxmlformats.org/officeDocument/2006/relationships/hyperlink" Target="mailto:eva.nambi@okstate.edu" TargetMode="External"/><Relationship Id="rId271" Type="http://schemas.openxmlformats.org/officeDocument/2006/relationships/hyperlink" Target="mailto:jasper.teboh@ndsu.edu" TargetMode="External"/><Relationship Id="rId24" Type="http://schemas.openxmlformats.org/officeDocument/2006/relationships/hyperlink" Target="mailto:jahernan@umn.edu" TargetMode="External"/><Relationship Id="rId45" Type="http://schemas.openxmlformats.org/officeDocument/2006/relationships/hyperlink" Target="mailto:schlegel@ksu.edu" TargetMode="External"/><Relationship Id="rId66" Type="http://schemas.openxmlformats.org/officeDocument/2006/relationships/hyperlink" Target="mailto:kip.balkcom@ars.usda.gov" TargetMode="External"/><Relationship Id="rId87" Type="http://schemas.openxmlformats.org/officeDocument/2006/relationships/hyperlink" Target="mailto:brian@shinynet.com" TargetMode="External"/><Relationship Id="rId110" Type="http://schemas.openxmlformats.org/officeDocument/2006/relationships/hyperlink" Target="mailto:jeffshanle@hotmail.com" TargetMode="External"/><Relationship Id="rId131" Type="http://schemas.openxmlformats.org/officeDocument/2006/relationships/hyperlink" Target="mailto:matthew.g.taylor@ndsu.edu" TargetMode="External"/><Relationship Id="rId152" Type="http://schemas.openxmlformats.org/officeDocument/2006/relationships/hyperlink" Target="mailto:stefan.bischof@state.mn.us" TargetMode="External"/><Relationship Id="rId173" Type="http://schemas.openxmlformats.org/officeDocument/2006/relationships/hyperlink" Target="mailto:jvetsch@umn.edu" TargetMode="External"/><Relationship Id="rId194" Type="http://schemas.openxmlformats.org/officeDocument/2006/relationships/hyperlink" Target="mailto:jstamper@umn.edu" TargetMode="External"/><Relationship Id="rId208" Type="http://schemas.openxmlformats.org/officeDocument/2006/relationships/hyperlink" Target="mailto:hcambera@purdue.edu" TargetMode="External"/><Relationship Id="rId229" Type="http://schemas.openxmlformats.org/officeDocument/2006/relationships/hyperlink" Target="mailto:dfores6@lsu.edu" TargetMode="External"/><Relationship Id="rId240" Type="http://schemas.openxmlformats.org/officeDocument/2006/relationships/hyperlink" Target="mailto:ehrbace@okstate.edu" TargetMode="External"/><Relationship Id="rId261" Type="http://schemas.openxmlformats.org/officeDocument/2006/relationships/hyperlink" Target="mailto:traper@utk.edu" TargetMode="External"/><Relationship Id="rId14" Type="http://schemas.openxmlformats.org/officeDocument/2006/relationships/hyperlink" Target="mailto:erallen@uiuc.edu" TargetMode="External"/><Relationship Id="rId35" Type="http://schemas.openxmlformats.org/officeDocument/2006/relationships/hyperlink" Target="mailto:bchung@mcneese.edu" TargetMode="External"/><Relationship Id="rId56" Type="http://schemas.openxmlformats.org/officeDocument/2006/relationships/hyperlink" Target="mailto:bortiz@auburn.edu" TargetMode="External"/><Relationship Id="rId77" Type="http://schemas.openxmlformats.org/officeDocument/2006/relationships/hyperlink" Target="mailto:david.r.porter@okstate.edu" TargetMode="External"/><Relationship Id="rId100" Type="http://schemas.openxmlformats.org/officeDocument/2006/relationships/hyperlink" Target="mailto:kinderjw@yahoo.com" TargetMode="External"/><Relationship Id="rId8" Type="http://schemas.openxmlformats.org/officeDocument/2006/relationships/hyperlink" Target="mailto:mvos@agleader.com" TargetMode="External"/><Relationship Id="rId98" Type="http://schemas.openxmlformats.org/officeDocument/2006/relationships/hyperlink" Target="mailto:MeierNateJ@JohnDeere.com" TargetMode="External"/><Relationship Id="rId121" Type="http://schemas.openxmlformats.org/officeDocument/2006/relationships/hyperlink" Target="mailto:hal@iowaagconsulting.com" TargetMode="External"/><Relationship Id="rId142" Type="http://schemas.openxmlformats.org/officeDocument/2006/relationships/hyperlink" Target="mailto:amanda.s.schoch@ndsu.edu" TargetMode="External"/><Relationship Id="rId163" Type="http://schemas.openxmlformats.org/officeDocument/2006/relationships/hyperlink" Target="mailto:arhoppe@landolakes.com" TargetMode="External"/><Relationship Id="rId184" Type="http://schemas.openxmlformats.org/officeDocument/2006/relationships/hyperlink" Target="mailto:pomara@okstate.edu" TargetMode="External"/><Relationship Id="rId219" Type="http://schemas.openxmlformats.org/officeDocument/2006/relationships/hyperlink" Target="mailto:Mdalen@agcenter.lsu.edu" TargetMode="External"/><Relationship Id="rId230" Type="http://schemas.openxmlformats.org/officeDocument/2006/relationships/hyperlink" Target="mailto:fornah@okstate.edu" TargetMode="External"/><Relationship Id="rId251" Type="http://schemas.openxmlformats.org/officeDocument/2006/relationships/hyperlink" Target="mailto:tyler.lee.williams@okstate.edu" TargetMode="External"/><Relationship Id="rId25" Type="http://schemas.openxmlformats.org/officeDocument/2006/relationships/hyperlink" Target="mailto:kyle.d.lawles@monsanto.com" TargetMode="External"/><Relationship Id="rId46" Type="http://schemas.openxmlformats.org/officeDocument/2006/relationships/hyperlink" Target="mailto:dbarker@iastate.edu" TargetMode="External"/><Relationship Id="rId67" Type="http://schemas.openxmlformats.org/officeDocument/2006/relationships/hyperlink" Target="mailto:katysb@okstate.edu" TargetMode="External"/><Relationship Id="rId272" Type="http://schemas.openxmlformats.org/officeDocument/2006/relationships/hyperlink" Target="mailto:Btubana@agcenter.lsu.edu" TargetMode="External"/><Relationship Id="rId88" Type="http://schemas.openxmlformats.org/officeDocument/2006/relationships/hyperlink" Target="mailto:brett.carver@okstate.edu" TargetMode="External"/><Relationship Id="rId111" Type="http://schemas.openxmlformats.org/officeDocument/2006/relationships/hyperlink" Target="mailto:krienkeb@gmail.com" TargetMode="External"/><Relationship Id="rId132" Type="http://schemas.openxmlformats.org/officeDocument/2006/relationships/hyperlink" Target="mailto:joshua.stamper@state.mn.us.com" TargetMode="External"/><Relationship Id="rId153" Type="http://schemas.openxmlformats.org/officeDocument/2006/relationships/hyperlink" Target="mailto:ronald.gelderman@sdstate.edu" TargetMode="External"/><Relationship Id="rId174" Type="http://schemas.openxmlformats.org/officeDocument/2006/relationships/hyperlink" Target="mailto:kitchenn@missouri.edu" TargetMode="External"/><Relationship Id="rId195" Type="http://schemas.openxmlformats.org/officeDocument/2006/relationships/hyperlink" Target="mailto:bsfarmaha@gmail.com" TargetMode="External"/><Relationship Id="rId209" Type="http://schemas.openxmlformats.org/officeDocument/2006/relationships/hyperlink" Target="mailto:NAdotey@agcenter.lsu.edu" TargetMode="External"/><Relationship Id="rId220" Type="http://schemas.openxmlformats.org/officeDocument/2006/relationships/hyperlink" Target="mailto:jagman.dhillon@okstate.edu" TargetMode="External"/><Relationship Id="rId241" Type="http://schemas.openxmlformats.org/officeDocument/2006/relationships/hyperlink" Target="mailto:Cjeong@agcenter.lsu.edu" TargetMode="External"/><Relationship Id="rId15" Type="http://schemas.openxmlformats.org/officeDocument/2006/relationships/hyperlink" Target="mailto:grandall@umn.edu" TargetMode="External"/><Relationship Id="rId36" Type="http://schemas.openxmlformats.org/officeDocument/2006/relationships/hyperlink" Target="mailto:ebarnes@cottoninc.com" TargetMode="External"/><Relationship Id="rId57" Type="http://schemas.openxmlformats.org/officeDocument/2006/relationships/hyperlink" Target="mailto:david.crouse@ncsu.edu" TargetMode="External"/><Relationship Id="rId262" Type="http://schemas.openxmlformats.org/officeDocument/2006/relationships/hyperlink" Target="mailto:cjr8bf@mail.missouri.edu" TargetMode="External"/><Relationship Id="rId78" Type="http://schemas.openxmlformats.org/officeDocument/2006/relationships/hyperlink" Target="mailto:lrwheat@hotmail.com" TargetMode="External"/><Relationship Id="rId99" Type="http://schemas.openxmlformats.org/officeDocument/2006/relationships/hyperlink" Target="mailto:yesuf@okstate.edu" TargetMode="External"/><Relationship Id="rId101" Type="http://schemas.openxmlformats.org/officeDocument/2006/relationships/hyperlink" Target="mailto:jlofto7@tigers.lsu.edu" TargetMode="External"/><Relationship Id="rId122" Type="http://schemas.openxmlformats.org/officeDocument/2006/relationships/hyperlink" Target="mailto:phatakdinesh@johndeere.com" TargetMode="External"/><Relationship Id="rId143" Type="http://schemas.openxmlformats.org/officeDocument/2006/relationships/hyperlink" Target="mailto:franco.weissergomez@ndsu.edu" TargetMode="External"/><Relationship Id="rId164" Type="http://schemas.openxmlformats.org/officeDocument/2006/relationships/hyperlink" Target="mailto:fabiangf@umn.edu" TargetMode="External"/><Relationship Id="rId185" Type="http://schemas.openxmlformats.org/officeDocument/2006/relationships/hyperlink" Target="mailto:jeremiah.mullock@okstate.edu" TargetMode="External"/><Relationship Id="rId9" Type="http://schemas.openxmlformats.org/officeDocument/2006/relationships/hyperlink" Target="mailto:cbcc@earthlink.net" TargetMode="External"/><Relationship Id="rId210" Type="http://schemas.openxmlformats.org/officeDocument/2006/relationships/hyperlink" Target="mailto:flavinha_agostinho@hotmail.com" TargetMode="External"/><Relationship Id="rId26" Type="http://schemas.openxmlformats.org/officeDocument/2006/relationships/hyperlink" Target="mailto:smurrell@ipni.net" TargetMode="External"/><Relationship Id="rId231" Type="http://schemas.openxmlformats.org/officeDocument/2006/relationships/hyperlink" Target="mailto:Rfrazier@agcenter.lsu.edu" TargetMode="External"/><Relationship Id="rId252" Type="http://schemas.openxmlformats.org/officeDocument/2006/relationships/hyperlink" Target="mailto:ednaf@illinois.edu" TargetMode="External"/><Relationship Id="rId273" Type="http://schemas.openxmlformats.org/officeDocument/2006/relationships/hyperlink" Target="mailto:jvetsch@umn.edu" TargetMode="External"/><Relationship Id="rId47" Type="http://schemas.openxmlformats.org/officeDocument/2006/relationships/hyperlink" Target="mailto:jerry.may@okstate.edu" TargetMode="External"/><Relationship Id="rId68" Type="http://schemas.openxmlformats.org/officeDocument/2006/relationships/hyperlink" Target="mailto:james.hassall@bigpond.com" TargetMode="External"/><Relationship Id="rId89" Type="http://schemas.openxmlformats.org/officeDocument/2006/relationships/hyperlink" Target="mailto:russ_linhart@trimble.com" TargetMode="External"/><Relationship Id="rId112" Type="http://schemas.openxmlformats.org/officeDocument/2006/relationships/hyperlink" Target="mailto:ricardo@cnpdia.embrapa.br" TargetMode="External"/><Relationship Id="rId133" Type="http://schemas.openxmlformats.org/officeDocument/2006/relationships/hyperlink" Target="mailto:mdunning@specmeters.com" TargetMode="External"/><Relationship Id="rId154" Type="http://schemas.openxmlformats.org/officeDocument/2006/relationships/hyperlink" Target="mailto:robert.bensen@syngenta.com" TargetMode="External"/><Relationship Id="rId175" Type="http://schemas.openxmlformats.org/officeDocument/2006/relationships/hyperlink" Target="mailto:sudduthk@missouri.edu" TargetMode="External"/><Relationship Id="rId196" Type="http://schemas.openxmlformats.org/officeDocument/2006/relationships/hyperlink" Target="mailto:robert.mullen@potashcorp.com" TargetMode="External"/><Relationship Id="rId200" Type="http://schemas.openxmlformats.org/officeDocument/2006/relationships/hyperlink" Target="mailto:russell_linhart@trimble.com" TargetMode="External"/><Relationship Id="rId16" Type="http://schemas.openxmlformats.org/officeDocument/2006/relationships/hyperlink" Target="mailto:sebelhar@uiuc.edu" TargetMode="External"/><Relationship Id="rId221" Type="http://schemas.openxmlformats.org/officeDocument/2006/relationships/hyperlink" Target="mailto:Sdodla@agcenter.lsu.edu" TargetMode="External"/><Relationship Id="rId242" Type="http://schemas.openxmlformats.org/officeDocument/2006/relationships/hyperlink" Target="mailto:Richard.Johnson@ARS.USDA.GOV" TargetMode="External"/><Relationship Id="rId263" Type="http://schemas.openxmlformats.org/officeDocument/2006/relationships/hyperlink" Target="mailto:mzr0061@tigermail.auburn.edu" TargetMode="External"/><Relationship Id="rId37" Type="http://schemas.openxmlformats.org/officeDocument/2006/relationships/hyperlink" Target="mailto:nonelson@ksu.edu" TargetMode="External"/><Relationship Id="rId58" Type="http://schemas.openxmlformats.org/officeDocument/2006/relationships/hyperlink" Target="mailto:diedrick.2@osu.edu" TargetMode="External"/><Relationship Id="rId79" Type="http://schemas.openxmlformats.org/officeDocument/2006/relationships/hyperlink" Target="mailto:ronald.d.lloyd@monsanto.com" TargetMode="External"/><Relationship Id="rId102" Type="http://schemas.openxmlformats.org/officeDocument/2006/relationships/hyperlink" Target="mailto:tulsikharel@gmail.com" TargetMode="External"/><Relationship Id="rId123" Type="http://schemas.openxmlformats.org/officeDocument/2006/relationships/hyperlink" Target="mailto:lenzjames@johndeere.com" TargetMode="External"/><Relationship Id="rId144" Type="http://schemas.openxmlformats.org/officeDocument/2006/relationships/hyperlink" Target="mailto:jsolie@okstate.edu" TargetMode="External"/><Relationship Id="rId90" Type="http://schemas.openxmlformats.org/officeDocument/2006/relationships/hyperlink" Target="mailto:buser@okstate.edu" TargetMode="External"/><Relationship Id="rId165" Type="http://schemas.openxmlformats.org/officeDocument/2006/relationships/hyperlink" Target="mailto:hendricksonlarryl@johndeere.com" TargetMode="External"/><Relationship Id="rId186" Type="http://schemas.openxmlformats.org/officeDocument/2006/relationships/hyperlink" Target="mailto:paul.carter@pioneer.com" TargetMode="External"/><Relationship Id="rId211" Type="http://schemas.openxmlformats.org/officeDocument/2006/relationships/hyperlink" Target="mailto:b.arnall@okstate.edu" TargetMode="External"/><Relationship Id="rId232" Type="http://schemas.openxmlformats.org/officeDocument/2006/relationships/hyperlink" Target="mailto:Lfultz@agcenter.lsu.edu" TargetMode="External"/><Relationship Id="rId253" Type="http://schemas.openxmlformats.org/officeDocument/2006/relationships/hyperlink" Target="mailto:bruno_nicchio@hotmail.com" TargetMode="External"/><Relationship Id="rId274" Type="http://schemas.openxmlformats.org/officeDocument/2006/relationships/hyperlink" Target="mailto:owalsh@uidaho.edu" TargetMode="External"/><Relationship Id="rId27" Type="http://schemas.openxmlformats.org/officeDocument/2006/relationships/hyperlink" Target="mailto:csnyder@ipni.net" TargetMode="External"/><Relationship Id="rId48" Type="http://schemas.openxmlformats.org/officeDocument/2006/relationships/hyperlink" Target="mailto:rnielsen@purdue.edu" TargetMode="External"/><Relationship Id="rId69" Type="http://schemas.openxmlformats.org/officeDocument/2006/relationships/hyperlink" Target="mailto:jonathan.kelly@okstate.edu" TargetMode="External"/><Relationship Id="rId113" Type="http://schemas.openxmlformats.org/officeDocument/2006/relationships/hyperlink" Target="mailto:ara4747@ksu.edu" TargetMode="External"/><Relationship Id="rId134" Type="http://schemas.openxmlformats.org/officeDocument/2006/relationships/hyperlink" Target="mailto:walter.albus@ndsu.edu" TargetMode="External"/><Relationship Id="rId80" Type="http://schemas.openxmlformats.org/officeDocument/2006/relationships/hyperlink" Target="mailto:brandonengland@hotmail.com" TargetMode="External"/><Relationship Id="rId155" Type="http://schemas.openxmlformats.org/officeDocument/2006/relationships/hyperlink" Target="mailto:lakesh.sharma@ndsu.edu" TargetMode="External"/><Relationship Id="rId176" Type="http://schemas.openxmlformats.org/officeDocument/2006/relationships/hyperlink" Target="mailto:lespinoza@uaex.edu" TargetMode="External"/><Relationship Id="rId197" Type="http://schemas.openxmlformats.org/officeDocument/2006/relationships/hyperlink" Target="mailto:candiby@okstate.edu" TargetMode="External"/><Relationship Id="rId201" Type="http://schemas.openxmlformats.org/officeDocument/2006/relationships/hyperlink" Target="mailto:I.ORTIZ-MONASTERIO@CGIAR.ORG" TargetMode="External"/><Relationship Id="rId222" Type="http://schemas.openxmlformats.org/officeDocument/2006/relationships/hyperlink" Target="mailto:laduncan@utk.edu" TargetMode="External"/><Relationship Id="rId243" Type="http://schemas.openxmlformats.org/officeDocument/2006/relationships/hyperlink" Target="mailto:Newell.Kitchen@ARS.USDA.GOV" TargetMode="External"/><Relationship Id="rId264" Type="http://schemas.openxmlformats.org/officeDocument/2006/relationships/hyperlink" Target="mailto:bill.raun@okstate.edu" TargetMode="External"/><Relationship Id="rId17" Type="http://schemas.openxmlformats.org/officeDocument/2006/relationships/hyperlink" Target="mailto:abianchini@arnet.com.ar" TargetMode="External"/><Relationship Id="rId38" Type="http://schemas.openxmlformats.org/officeDocument/2006/relationships/hyperlink" Target="mailto:pam.baldwin@deq.ok.gov" TargetMode="External"/><Relationship Id="rId59" Type="http://schemas.openxmlformats.org/officeDocument/2006/relationships/hyperlink" Target="mailto:dbb@psu.edu" TargetMode="External"/><Relationship Id="rId103" Type="http://schemas.openxmlformats.org/officeDocument/2006/relationships/hyperlink" Target="mailto:HReetz@farmresearch.com" TargetMode="External"/><Relationship Id="rId124" Type="http://schemas.openxmlformats.org/officeDocument/2006/relationships/hyperlink" Target="mailto:florerj@ksu.edu" TargetMode="External"/><Relationship Id="rId70" Type="http://schemas.openxmlformats.org/officeDocument/2006/relationships/hyperlink" Target="mailto:troberts@ipni.net" TargetMode="External"/><Relationship Id="rId91" Type="http://schemas.openxmlformats.org/officeDocument/2006/relationships/hyperlink" Target="mailto:raymerp@gmail.com" TargetMode="External"/><Relationship Id="rId145" Type="http://schemas.openxmlformats.org/officeDocument/2006/relationships/hyperlink" Target="mailto:matthew.chaput@my.ndsu.edu" TargetMode="External"/><Relationship Id="rId166" Type="http://schemas.openxmlformats.org/officeDocument/2006/relationships/hyperlink" Target="mailto:wrightyancye@johndeere.com" TargetMode="External"/><Relationship Id="rId187" Type="http://schemas.openxmlformats.org/officeDocument/2006/relationships/hyperlink" Target="mailto:hyang2@unl.edu" TargetMode="External"/><Relationship Id="rId1" Type="http://schemas.openxmlformats.org/officeDocument/2006/relationships/hyperlink" Target="mailto:palmh@missouri.edu" TargetMode="External"/><Relationship Id="rId212" Type="http://schemas.openxmlformats.org/officeDocument/2006/relationships/hyperlink" Target="mailto:Stephanie.Bruggeman@sdstate.edu" TargetMode="External"/><Relationship Id="rId233" Type="http://schemas.openxmlformats.org/officeDocument/2006/relationships/hyperlink" Target="mailto:Daniel.Didier@la.usda.gov" TargetMode="External"/><Relationship Id="rId254" Type="http://schemas.openxmlformats.org/officeDocument/2006/relationships/hyperlink" Target="mailto:bortiz@auburn.edu" TargetMode="External"/><Relationship Id="rId28" Type="http://schemas.openxmlformats.org/officeDocument/2006/relationships/hyperlink" Target="mailto:k.sayre@cgiar.org" TargetMode="External"/><Relationship Id="rId49" Type="http://schemas.openxmlformats.org/officeDocument/2006/relationships/hyperlink" Target="mailto:emily.rutto@okstate.edu" TargetMode="External"/><Relationship Id="rId114" Type="http://schemas.openxmlformats.org/officeDocument/2006/relationships/hyperlink" Target="mailto:mwyckoff@ksu.edu" TargetMode="External"/><Relationship Id="rId275" Type="http://schemas.openxmlformats.org/officeDocument/2006/relationships/hyperlink" Target="mailto:gwenweh@gmail.com" TargetMode="External"/><Relationship Id="rId60" Type="http://schemas.openxmlformats.org/officeDocument/2006/relationships/hyperlink" Target="mailto:josh.smyrna@gmail.com" TargetMode="External"/><Relationship Id="rId81" Type="http://schemas.openxmlformats.org/officeDocument/2006/relationships/hyperlink" Target="mailto:darindrury@yahoo.com" TargetMode="External"/><Relationship Id="rId135" Type="http://schemas.openxmlformats.org/officeDocument/2006/relationships/hyperlink" Target="mailto:paul.carter@pioneer.com" TargetMode="External"/><Relationship Id="rId156" Type="http://schemas.openxmlformats.org/officeDocument/2006/relationships/hyperlink" Target="mailto:douglas.jandrey@pioneer.com" TargetMode="External"/><Relationship Id="rId177" Type="http://schemas.openxmlformats.org/officeDocument/2006/relationships/hyperlink" Target="mailto:david.franzen@ndsu.edu" TargetMode="External"/><Relationship Id="rId198" Type="http://schemas.openxmlformats.org/officeDocument/2006/relationships/hyperlink" Target="mailto:pkyveryga@iasoybeans.com" TargetMode="External"/><Relationship Id="rId202" Type="http://schemas.openxmlformats.org/officeDocument/2006/relationships/hyperlink" Target="mailto:ScharfP@missouri.edu" TargetMode="External"/><Relationship Id="rId223" Type="http://schemas.openxmlformats.org/officeDocument/2006/relationships/hyperlink" Target="mailto:mdunning@specmeters.com" TargetMode="External"/><Relationship Id="rId244" Type="http://schemas.openxmlformats.org/officeDocument/2006/relationships/hyperlink" Target="mailto:Mkongchum@agcenter.lsu.edu" TargetMode="External"/><Relationship Id="rId18" Type="http://schemas.openxmlformats.org/officeDocument/2006/relationships/hyperlink" Target="mailto:jellsworth@wecon.com" TargetMode="External"/><Relationship Id="rId39" Type="http://schemas.openxmlformats.org/officeDocument/2006/relationships/hyperlink" Target="mailto:ylan@sparc.usda.gov" TargetMode="External"/><Relationship Id="rId265" Type="http://schemas.openxmlformats.org/officeDocument/2006/relationships/hyperlink" Target="mailto:matthew.rellaford@ndsu.edu" TargetMode="External"/><Relationship Id="rId50" Type="http://schemas.openxmlformats.org/officeDocument/2006/relationships/hyperlink" Target="mailto:mjdavis9@ksu.edu" TargetMode="External"/><Relationship Id="rId104" Type="http://schemas.openxmlformats.org/officeDocument/2006/relationships/hyperlink" Target="mailto:doug@farmtech.us" TargetMode="External"/><Relationship Id="rId125" Type="http://schemas.openxmlformats.org/officeDocument/2006/relationships/hyperlink" Target="mailto:gharter@ksu.edu" TargetMode="External"/><Relationship Id="rId146" Type="http://schemas.openxmlformats.org/officeDocument/2006/relationships/hyperlink" Target="mailto:daniel_rodriguez@trimble.com" TargetMode="External"/><Relationship Id="rId167" Type="http://schemas.openxmlformats.org/officeDocument/2006/relationships/hyperlink" Target="mailto:michael.schlemmer@bayer.com" TargetMode="External"/><Relationship Id="rId188" Type="http://schemas.openxmlformats.org/officeDocument/2006/relationships/hyperlink" Target="mailto:laurajoystevens@yahoo.com" TargetMode="External"/><Relationship Id="rId71" Type="http://schemas.openxmlformats.org/officeDocument/2006/relationships/hyperlink" Target="mailto:dlamb@une.edu.au" TargetMode="External"/><Relationship Id="rId92" Type="http://schemas.openxmlformats.org/officeDocument/2006/relationships/hyperlink" Target="mailto:dale.leikam@sbcglobal.net" TargetMode="External"/><Relationship Id="rId213" Type="http://schemas.openxmlformats.org/officeDocument/2006/relationships/hyperlink" Target="mailto:Dburns@agcenter.lsu.edu" TargetMode="External"/><Relationship Id="rId234" Type="http://schemas.openxmlformats.org/officeDocument/2006/relationships/hyperlink" Target="mailto:jgarr19@lsu.edu" TargetMode="External"/><Relationship Id="rId2" Type="http://schemas.openxmlformats.org/officeDocument/2006/relationships/hyperlink" Target="mailto:raj.khosla@colostate.edu" TargetMode="External"/><Relationship Id="rId29" Type="http://schemas.openxmlformats.org/officeDocument/2006/relationships/hyperlink" Target="mailto:guilherme.torres@okstate.edu" TargetMode="External"/><Relationship Id="rId255" Type="http://schemas.openxmlformats.org/officeDocument/2006/relationships/hyperlink" Target="mailto:fikayo.oyebiyi@okstate.edu" TargetMode="External"/><Relationship Id="rId276" Type="http://schemas.openxmlformats.org/officeDocument/2006/relationships/hyperlink" Target="mailto:YZhao@cfindustries.com" TargetMode="External"/><Relationship Id="rId40" Type="http://schemas.openxmlformats.org/officeDocument/2006/relationships/hyperlink" Target="mailto:cheryl.reese@sdstate.edu" TargetMode="External"/><Relationship Id="rId115" Type="http://schemas.openxmlformats.org/officeDocument/2006/relationships/hyperlink" Target="mailto:yeyin.shi@okstate.edu" TargetMode="External"/><Relationship Id="rId136" Type="http://schemas.openxmlformats.org/officeDocument/2006/relationships/hyperlink" Target="mailto:ezra.aberle@ndsu.edu" TargetMode="External"/><Relationship Id="rId157" Type="http://schemas.openxmlformats.org/officeDocument/2006/relationships/hyperlink" Target="mailto:robson.depaula@pioneer.com" TargetMode="External"/><Relationship Id="rId178" Type="http://schemas.openxmlformats.org/officeDocument/2006/relationships/hyperlink" Target="mailto:chuck.bremer@pioneer.com" TargetMode="External"/><Relationship Id="rId61" Type="http://schemas.openxmlformats.org/officeDocument/2006/relationships/hyperlink" Target="mailto:ylan@sparc.usda.gov" TargetMode="External"/><Relationship Id="rId82" Type="http://schemas.openxmlformats.org/officeDocument/2006/relationships/hyperlink" Target="mailto:bee@okstate.edu" TargetMode="External"/><Relationship Id="rId199" Type="http://schemas.openxmlformats.org/officeDocument/2006/relationships/hyperlink" Target="mailto:cdaugherty@cpicoop.com" TargetMode="External"/><Relationship Id="rId203" Type="http://schemas.openxmlformats.org/officeDocument/2006/relationships/hyperlink" Target="mailto:Gregg.Carlson@SDSTATE.EDU" TargetMode="External"/><Relationship Id="rId19" Type="http://schemas.openxmlformats.org/officeDocument/2006/relationships/hyperlink" Target="mailto:bill.raun@okstate.edu" TargetMode="External"/><Relationship Id="rId224" Type="http://schemas.openxmlformats.org/officeDocument/2006/relationships/hyperlink" Target="mailto:Kelly.Dupont@agrium.com" TargetMode="External"/><Relationship Id="rId245" Type="http://schemas.openxmlformats.org/officeDocument/2006/relationships/hyperlink" Target="mailto:skwakye@lsu.edu" TargetMode="External"/><Relationship Id="rId266" Type="http://schemas.openxmlformats.org/officeDocument/2006/relationships/hyperlink" Target="mailto:james.schepers@gmail.com" TargetMode="External"/><Relationship Id="rId30" Type="http://schemas.openxmlformats.org/officeDocument/2006/relationships/hyperlink" Target="mailto:slnorton@noble.org" TargetMode="External"/><Relationship Id="rId105" Type="http://schemas.openxmlformats.org/officeDocument/2006/relationships/hyperlink" Target="mailto:millor_m@hotmail.com" TargetMode="External"/><Relationship Id="rId126" Type="http://schemas.openxmlformats.org/officeDocument/2006/relationships/hyperlink" Target="mailto:tjfoster@ksu.edu" TargetMode="External"/><Relationship Id="rId147" Type="http://schemas.openxmlformats.org/officeDocument/2006/relationships/hyperlink" Target="mailto:jtevis@topcon.com" TargetMode="External"/><Relationship Id="rId168" Type="http://schemas.openxmlformats.org/officeDocument/2006/relationships/hyperlink" Target="mailto:ostermeiergayliac@johndeere.com" TargetMode="External"/><Relationship Id="rId51" Type="http://schemas.openxmlformats.org/officeDocument/2006/relationships/hyperlink" Target="mailto:ruizdiaz@ksu.edu" TargetMode="External"/><Relationship Id="rId72" Type="http://schemas.openxmlformats.org/officeDocument/2006/relationships/hyperlink" Target="mailto:ward.nick.c@gmail.com" TargetMode="External"/><Relationship Id="rId93" Type="http://schemas.openxmlformats.org/officeDocument/2006/relationships/hyperlink" Target="mailto:jvarco@pss.msstate.edu" TargetMode="External"/><Relationship Id="rId189" Type="http://schemas.openxmlformats.org/officeDocument/2006/relationships/hyperlink" Target="mailto:honggang.bu@my.ndsu.edu" TargetMode="External"/><Relationship Id="rId3" Type="http://schemas.openxmlformats.org/officeDocument/2006/relationships/hyperlink" Target="mailto:wthomaso@vt.edu" TargetMode="External"/><Relationship Id="rId214" Type="http://schemas.openxmlformats.org/officeDocument/2006/relationships/hyperlink" Target="mailto:mcaldera@sersanantonio.com" TargetMode="External"/><Relationship Id="rId235" Type="http://schemas.openxmlformats.org/officeDocument/2006/relationships/hyperlink" Target="mailto:melissa.m.geiszler@ndsu.edu" TargetMode="External"/><Relationship Id="rId256" Type="http://schemas.openxmlformats.org/officeDocument/2006/relationships/hyperlink" Target="mailto:Michael.Howell@agrium.com" TargetMode="External"/><Relationship Id="rId277" Type="http://schemas.openxmlformats.org/officeDocument/2006/relationships/hyperlink" Target="mailto:Jonathan.Sammons@icl-group.com" TargetMode="External"/><Relationship Id="rId116" Type="http://schemas.openxmlformats.org/officeDocument/2006/relationships/hyperlink" Target="mailto:pballantyne@uaex.edu" TargetMode="External"/><Relationship Id="rId137" Type="http://schemas.openxmlformats.org/officeDocument/2006/relationships/hyperlink" Target="mailto:chad.deplazes@ndsu.edu" TargetMode="External"/><Relationship Id="rId158" Type="http://schemas.openxmlformats.org/officeDocument/2006/relationships/hyperlink" Target="mailto:pellisson.kaminski@pioneer.com" TargetMode="External"/><Relationship Id="rId20" Type="http://schemas.openxmlformats.org/officeDocument/2006/relationships/hyperlink" Target="mailto:sphillips@ipni.net" TargetMode="External"/><Relationship Id="rId41" Type="http://schemas.openxmlformats.org/officeDocument/2006/relationships/hyperlink" Target="mailto:dougc@servi-techinc.com" TargetMode="External"/><Relationship Id="rId62" Type="http://schemas.openxmlformats.org/officeDocument/2006/relationships/hyperlink" Target="mailto:mstone@okstate.edu" TargetMode="External"/><Relationship Id="rId83" Type="http://schemas.openxmlformats.org/officeDocument/2006/relationships/hyperlink" Target="mailto:david_smith@trimble.com" TargetMode="External"/><Relationship Id="rId179" Type="http://schemas.openxmlformats.org/officeDocument/2006/relationships/hyperlink" Target="mailto:johnlamb@umn.edu" TargetMode="External"/><Relationship Id="rId190" Type="http://schemas.openxmlformats.org/officeDocument/2006/relationships/hyperlink" Target="mailto:micah_eidem@trimble.com" TargetMode="External"/><Relationship Id="rId204" Type="http://schemas.openxmlformats.org/officeDocument/2006/relationships/hyperlink" Target="mailto:rgstuff@climateat.com" TargetMode="External"/><Relationship Id="rId225" Type="http://schemas.openxmlformats.org/officeDocument/2006/relationships/hyperlink" Target="mailto:elizabeth.eickhoff@okstate.edu" TargetMode="External"/><Relationship Id="rId246" Type="http://schemas.openxmlformats.org/officeDocument/2006/relationships/hyperlink" Target="mailto:rlemings@yahoo.com" TargetMode="External"/><Relationship Id="rId267" Type="http://schemas.openxmlformats.org/officeDocument/2006/relationships/hyperlink" Target="mailto:nicholas.schimek@ndsu.edu" TargetMode="External"/><Relationship Id="rId106" Type="http://schemas.openxmlformats.org/officeDocument/2006/relationships/hyperlink" Target="mailto:dmulla@umn.edu" TargetMode="External"/><Relationship Id="rId127" Type="http://schemas.openxmlformats.org/officeDocument/2006/relationships/hyperlink" Target="mailto:John.shanahan@pioneer.com" TargetMode="External"/><Relationship Id="rId10" Type="http://schemas.openxmlformats.org/officeDocument/2006/relationships/hyperlink" Target="mailto:dmengel@ksu.edu" TargetMode="External"/><Relationship Id="rId31" Type="http://schemas.openxmlformats.org/officeDocument/2006/relationships/hyperlink" Target="mailto:ruizdiaz@ksu.edu" TargetMode="External"/><Relationship Id="rId52" Type="http://schemas.openxmlformats.org/officeDocument/2006/relationships/hyperlink" Target="mailto:dsaraswat@uaex.edu" TargetMode="External"/><Relationship Id="rId73" Type="http://schemas.openxmlformats.org/officeDocument/2006/relationships/hyperlink" Target="mailto:jason15@ksu.edu" TargetMode="External"/><Relationship Id="rId94" Type="http://schemas.openxmlformats.org/officeDocument/2006/relationships/hyperlink" Target="mailto:pkyveryga@iasoybeans.com" TargetMode="External"/><Relationship Id="rId148" Type="http://schemas.openxmlformats.org/officeDocument/2006/relationships/hyperlink" Target="mailto:olga.walsh@montana.edu" TargetMode="External"/><Relationship Id="rId169" Type="http://schemas.openxmlformats.org/officeDocument/2006/relationships/hyperlink" Target="mailto:ara4747@ksu.edu" TargetMode="External"/><Relationship Id="rId4" Type="http://schemas.openxmlformats.org/officeDocument/2006/relationships/hyperlink" Target="mailto:rmelchiori@parana.inta.gov.ar" TargetMode="External"/><Relationship Id="rId180" Type="http://schemas.openxmlformats.org/officeDocument/2006/relationships/hyperlink" Target="mailto:jacobtb@ostatemail.okstate.edu" TargetMode="External"/><Relationship Id="rId215" Type="http://schemas.openxmlformats.org/officeDocument/2006/relationships/hyperlink" Target="mailto:Olena.castello@icl-group.com" TargetMode="External"/><Relationship Id="rId236" Type="http://schemas.openxmlformats.org/officeDocument/2006/relationships/hyperlink" Target="mailto:lucas_girio@hotmail.com" TargetMode="External"/><Relationship Id="rId257" Type="http://schemas.openxmlformats.org/officeDocument/2006/relationships/hyperlink" Target="mailto:David.Porter@icl-group.com" TargetMode="External"/><Relationship Id="rId278" Type="http://schemas.openxmlformats.org/officeDocument/2006/relationships/printerSettings" Target="../printerSettings/printerSettings1.bin"/><Relationship Id="rId42" Type="http://schemas.openxmlformats.org/officeDocument/2006/relationships/hyperlink" Target="mailto:staggen@k-state.edu" TargetMode="External"/><Relationship Id="rId84" Type="http://schemas.openxmlformats.org/officeDocument/2006/relationships/hyperlink" Target="mailto:prowens@exchange.purdue.edu" TargetMode="External"/><Relationship Id="rId138" Type="http://schemas.openxmlformats.org/officeDocument/2006/relationships/hyperlink" Target="mailto:grant.mehring@ndsu.edu" TargetMode="External"/><Relationship Id="rId191" Type="http://schemas.openxmlformats.org/officeDocument/2006/relationships/hyperlink" Target="mailto:gbinford@wilburellis.com" TargetMode="External"/><Relationship Id="rId205" Type="http://schemas.openxmlformats.org/officeDocument/2006/relationships/hyperlink" Target="mailto:northernplainsconsulting@gmail.com" TargetMode="External"/><Relationship Id="rId247" Type="http://schemas.openxmlformats.org/officeDocument/2006/relationships/hyperlink" Target="mailto:baoluo.ma@agr.gc.ca" TargetMode="External"/><Relationship Id="rId107" Type="http://schemas.openxmlformats.org/officeDocument/2006/relationships/hyperlink" Target="mailto:jared.crain@okstate.edu" TargetMode="External"/><Relationship Id="rId11" Type="http://schemas.openxmlformats.org/officeDocument/2006/relationships/hyperlink" Target="mailto:pwiatra@clemson.edu" TargetMode="External"/><Relationship Id="rId53" Type="http://schemas.openxmlformats.org/officeDocument/2006/relationships/hyperlink" Target="mailto:Randy.Taylor@okstate.edu" TargetMode="External"/><Relationship Id="rId149" Type="http://schemas.openxmlformats.org/officeDocument/2006/relationships/hyperlink" Target="mailto:jasper.teboh@ndsu.edu" TargetMode="External"/><Relationship Id="rId95" Type="http://schemas.openxmlformats.org/officeDocument/2006/relationships/hyperlink" Target="mailto:ning.wang@okstate.edu" TargetMode="External"/><Relationship Id="rId160" Type="http://schemas.openxmlformats.org/officeDocument/2006/relationships/hyperlink" Target="mailto:arjun.pandey@msu.montana.edu" TargetMode="External"/><Relationship Id="rId216" Type="http://schemas.openxmlformats.org/officeDocument/2006/relationships/hyperlink" Target="mailto:jamie.chalcraft@jacks.sdstate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88"/>
  <sheetViews>
    <sheetView tabSelected="1" zoomScale="115" zoomScaleNormal="115" workbookViewId="0">
      <pane ySplit="1" topLeftCell="A393" activePane="bottomLeft" state="frozen"/>
      <selection pane="bottomLeft" activeCell="F414" sqref="F414"/>
    </sheetView>
  </sheetViews>
  <sheetFormatPr defaultRowHeight="15" x14ac:dyDescent="0.25"/>
  <cols>
    <col min="1" max="1" width="17.42578125" customWidth="1"/>
    <col min="2" max="2" width="23.28515625" customWidth="1"/>
    <col min="3" max="3" width="31" customWidth="1"/>
    <col min="4" max="4" width="36.85546875" customWidth="1"/>
    <col min="5" max="5" width="7.28515625" customWidth="1"/>
    <col min="6" max="6" width="33.5703125" customWidth="1"/>
    <col min="7" max="7" width="15" customWidth="1"/>
    <col min="9" max="9" width="10.5703125" customWidth="1"/>
    <col min="10" max="10" width="20.42578125" customWidth="1"/>
    <col min="11" max="11" width="12.5703125" customWidth="1"/>
  </cols>
  <sheetData>
    <row r="1" spans="1:5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647</v>
      </c>
      <c r="F1" s="1" t="s">
        <v>648</v>
      </c>
      <c r="G1" s="1" t="s">
        <v>649</v>
      </c>
      <c r="H1" s="1" t="s">
        <v>650</v>
      </c>
      <c r="I1" s="1" t="s">
        <v>651</v>
      </c>
      <c r="J1" s="1" t="s">
        <v>652</v>
      </c>
      <c r="K1" s="1" t="s">
        <v>663</v>
      </c>
    </row>
    <row r="2" spans="1:58" x14ac:dyDescent="0.25">
      <c r="A2" t="s">
        <v>904</v>
      </c>
      <c r="B2" t="s">
        <v>905</v>
      </c>
      <c r="C2" t="s">
        <v>855</v>
      </c>
      <c r="D2" s="48" t="s">
        <v>856</v>
      </c>
    </row>
    <row r="3" spans="1:58" x14ac:dyDescent="0.25">
      <c r="A3" s="10" t="s">
        <v>264</v>
      </c>
      <c r="B3" s="10" t="s">
        <v>142</v>
      </c>
      <c r="C3" s="10" t="s">
        <v>52</v>
      </c>
      <c r="D3" s="11" t="s">
        <v>265</v>
      </c>
      <c r="E3" s="45"/>
    </row>
    <row r="4" spans="1:58" x14ac:dyDescent="0.25">
      <c r="A4" t="s">
        <v>882</v>
      </c>
      <c r="B4" t="s">
        <v>883</v>
      </c>
      <c r="C4" t="s">
        <v>839</v>
      </c>
      <c r="D4" s="48" t="s">
        <v>843</v>
      </c>
    </row>
    <row r="5" spans="1:58" x14ac:dyDescent="0.25">
      <c r="A5" s="10" t="s">
        <v>4</v>
      </c>
      <c r="B5" s="10" t="s">
        <v>5</v>
      </c>
      <c r="C5" s="10" t="s">
        <v>6</v>
      </c>
      <c r="D5" s="12" t="s">
        <v>7</v>
      </c>
      <c r="E5" s="46"/>
    </row>
    <row r="6" spans="1:58" x14ac:dyDescent="0.25">
      <c r="A6" s="10" t="s">
        <v>8</v>
      </c>
      <c r="B6" s="10" t="s">
        <v>9</v>
      </c>
      <c r="C6" s="10" t="s">
        <v>10</v>
      </c>
      <c r="D6" s="12" t="s">
        <v>11</v>
      </c>
    </row>
    <row r="7" spans="1:58" x14ac:dyDescent="0.25">
      <c r="A7" s="10" t="s">
        <v>12</v>
      </c>
      <c r="B7" s="10" t="s">
        <v>13</v>
      </c>
      <c r="C7" s="10" t="s">
        <v>14</v>
      </c>
      <c r="D7" s="12" t="s">
        <v>15</v>
      </c>
    </row>
    <row r="8" spans="1:58" x14ac:dyDescent="0.25">
      <c r="A8" t="s">
        <v>756</v>
      </c>
      <c r="B8" t="s">
        <v>757</v>
      </c>
      <c r="C8" t="s">
        <v>52</v>
      </c>
      <c r="D8" s="47" t="s">
        <v>758</v>
      </c>
      <c r="E8" t="s">
        <v>419</v>
      </c>
      <c r="F8" t="s">
        <v>759</v>
      </c>
      <c r="G8" t="s">
        <v>760</v>
      </c>
      <c r="H8" t="s">
        <v>669</v>
      </c>
      <c r="I8" t="s">
        <v>653</v>
      </c>
      <c r="J8">
        <v>7852262581</v>
      </c>
      <c r="K8">
        <v>66502</v>
      </c>
    </row>
    <row r="9" spans="1:58" x14ac:dyDescent="0.25">
      <c r="A9" t="s">
        <v>897</v>
      </c>
      <c r="B9" t="s">
        <v>898</v>
      </c>
      <c r="C9" t="s">
        <v>839</v>
      </c>
      <c r="D9" s="48"/>
    </row>
    <row r="10" spans="1:58" x14ac:dyDescent="0.25">
      <c r="A10" s="10" t="s">
        <v>598</v>
      </c>
      <c r="B10" s="10" t="s">
        <v>211</v>
      </c>
      <c r="C10" s="10" t="s">
        <v>244</v>
      </c>
      <c r="D10" s="12" t="s">
        <v>599</v>
      </c>
    </row>
    <row r="11" spans="1:58" x14ac:dyDescent="0.25">
      <c r="A11" t="s">
        <v>888</v>
      </c>
      <c r="B11" t="s">
        <v>889</v>
      </c>
      <c r="C11" t="s">
        <v>839</v>
      </c>
      <c r="D11" s="48" t="s">
        <v>846</v>
      </c>
    </row>
    <row r="12" spans="1:58" x14ac:dyDescent="0.25">
      <c r="A12" s="10" t="s">
        <v>347</v>
      </c>
      <c r="B12" s="10" t="s">
        <v>348</v>
      </c>
      <c r="C12" s="10" t="s">
        <v>682</v>
      </c>
      <c r="D12" s="12" t="s">
        <v>349</v>
      </c>
      <c r="E12" s="10" t="s">
        <v>419</v>
      </c>
      <c r="F12" s="10" t="s">
        <v>679</v>
      </c>
      <c r="G12" s="10" t="s">
        <v>680</v>
      </c>
      <c r="H12" s="10" t="s">
        <v>681</v>
      </c>
      <c r="I12" s="10" t="s">
        <v>653</v>
      </c>
      <c r="J12">
        <v>3348444666</v>
      </c>
      <c r="K12">
        <v>36832</v>
      </c>
    </row>
    <row r="13" spans="1:58" s="2" customFormat="1" x14ac:dyDescent="0.25">
      <c r="A13" s="10" t="s">
        <v>16</v>
      </c>
      <c r="B13" s="10" t="s">
        <v>17</v>
      </c>
      <c r="C13" s="10" t="s">
        <v>406</v>
      </c>
      <c r="D13" s="12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x14ac:dyDescent="0.25">
      <c r="A14" t="s">
        <v>777</v>
      </c>
      <c r="B14" t="s">
        <v>109</v>
      </c>
      <c r="C14" t="s">
        <v>297</v>
      </c>
      <c r="D14" s="47" t="s">
        <v>778</v>
      </c>
      <c r="E14" t="s">
        <v>419</v>
      </c>
      <c r="F14" t="s">
        <v>779</v>
      </c>
      <c r="G14" t="s">
        <v>732</v>
      </c>
      <c r="H14" t="s">
        <v>729</v>
      </c>
      <c r="I14" t="s">
        <v>653</v>
      </c>
      <c r="J14">
        <v>5016712176</v>
      </c>
      <c r="K14">
        <v>72203</v>
      </c>
    </row>
    <row r="15" spans="1:58" x14ac:dyDescent="0.25">
      <c r="A15" s="10" t="s">
        <v>271</v>
      </c>
      <c r="B15" s="10" t="s">
        <v>272</v>
      </c>
      <c r="C15" s="10" t="s">
        <v>195</v>
      </c>
      <c r="D15" s="11" t="s">
        <v>273</v>
      </c>
    </row>
    <row r="16" spans="1:58" x14ac:dyDescent="0.25">
      <c r="A16" s="10" t="s">
        <v>19</v>
      </c>
      <c r="B16" s="10" t="s">
        <v>20</v>
      </c>
      <c r="C16" s="10" t="s">
        <v>21</v>
      </c>
      <c r="D16" s="11" t="s">
        <v>22</v>
      </c>
    </row>
    <row r="17" spans="1:58" x14ac:dyDescent="0.25">
      <c r="A17" s="10" t="s">
        <v>320</v>
      </c>
      <c r="B17" s="10" t="s">
        <v>321</v>
      </c>
      <c r="C17" s="10" t="s">
        <v>807</v>
      </c>
      <c r="D17" s="12" t="s">
        <v>322</v>
      </c>
    </row>
    <row r="18" spans="1:58" x14ac:dyDescent="0.25">
      <c r="A18" s="10" t="s">
        <v>387</v>
      </c>
      <c r="B18" s="10" t="s">
        <v>388</v>
      </c>
      <c r="C18" s="10" t="s">
        <v>6</v>
      </c>
      <c r="D18" s="12" t="s">
        <v>389</v>
      </c>
    </row>
    <row r="19" spans="1:58" x14ac:dyDescent="0.25">
      <c r="A19" t="s">
        <v>912</v>
      </c>
      <c r="B19" t="s">
        <v>311</v>
      </c>
      <c r="C19" t="s">
        <v>867</v>
      </c>
      <c r="D19" s="47" t="s">
        <v>1036</v>
      </c>
    </row>
    <row r="20" spans="1:58" x14ac:dyDescent="0.25">
      <c r="A20" s="10" t="s">
        <v>350</v>
      </c>
      <c r="B20" s="10" t="s">
        <v>351</v>
      </c>
      <c r="C20" s="10"/>
      <c r="D20" s="12"/>
      <c r="E20" s="10"/>
      <c r="F20" s="10"/>
    </row>
    <row r="21" spans="1:58" x14ac:dyDescent="0.25">
      <c r="A21" t="s">
        <v>788</v>
      </c>
      <c r="B21" t="s">
        <v>506</v>
      </c>
      <c r="D21" s="47"/>
      <c r="E21" t="s">
        <v>419</v>
      </c>
      <c r="F21" t="s">
        <v>789</v>
      </c>
      <c r="H21" t="s">
        <v>655</v>
      </c>
      <c r="I21" t="s">
        <v>653</v>
      </c>
      <c r="K21">
        <v>74075</v>
      </c>
    </row>
    <row r="22" spans="1:58" x14ac:dyDescent="0.25">
      <c r="A22" s="10" t="s">
        <v>25</v>
      </c>
      <c r="B22" s="10" t="s">
        <v>26</v>
      </c>
      <c r="C22" s="10" t="s">
        <v>27</v>
      </c>
      <c r="D22" s="12" t="s">
        <v>28</v>
      </c>
    </row>
    <row r="23" spans="1:58" x14ac:dyDescent="0.25">
      <c r="A23" s="10" t="s">
        <v>323</v>
      </c>
      <c r="B23" s="10" t="s">
        <v>180</v>
      </c>
      <c r="C23" s="10" t="s">
        <v>71</v>
      </c>
      <c r="D23" s="47" t="s">
        <v>1019</v>
      </c>
      <c r="F23" s="50" t="s">
        <v>1018</v>
      </c>
      <c r="G23" t="s">
        <v>1020</v>
      </c>
      <c r="H23" t="s">
        <v>1021</v>
      </c>
      <c r="I23" t="s">
        <v>653</v>
      </c>
    </row>
    <row r="24" spans="1:58" x14ac:dyDescent="0.25">
      <c r="A24" t="s">
        <v>874</v>
      </c>
      <c r="B24" t="s">
        <v>875</v>
      </c>
      <c r="C24" t="s">
        <v>832</v>
      </c>
      <c r="D24" s="48" t="s">
        <v>834</v>
      </c>
      <c r="F24" s="50"/>
    </row>
    <row r="25" spans="1:58" x14ac:dyDescent="0.25">
      <c r="A25" s="10" t="s">
        <v>29</v>
      </c>
      <c r="B25" s="10" t="s">
        <v>30</v>
      </c>
      <c r="C25" s="10"/>
      <c r="D25" s="11" t="s">
        <v>31</v>
      </c>
    </row>
    <row r="26" spans="1:58" x14ac:dyDescent="0.25">
      <c r="A26" t="s">
        <v>798</v>
      </c>
      <c r="B26" t="s">
        <v>204</v>
      </c>
      <c r="C26" t="s">
        <v>804</v>
      </c>
      <c r="D26" s="47" t="s">
        <v>799</v>
      </c>
      <c r="E26" t="s">
        <v>419</v>
      </c>
      <c r="F26" t="s">
        <v>800</v>
      </c>
      <c r="G26" t="s">
        <v>658</v>
      </c>
      <c r="H26" t="s">
        <v>655</v>
      </c>
      <c r="I26" t="s">
        <v>653</v>
      </c>
      <c r="J26">
        <v>4057446836</v>
      </c>
      <c r="K26">
        <v>74078</v>
      </c>
    </row>
    <row r="27" spans="1:58" x14ac:dyDescent="0.25">
      <c r="A27" s="10" t="s">
        <v>335</v>
      </c>
      <c r="B27" s="10" t="s">
        <v>336</v>
      </c>
      <c r="C27" s="10"/>
      <c r="D27" s="12" t="s">
        <v>275</v>
      </c>
    </row>
    <row r="28" spans="1:58" x14ac:dyDescent="0.25">
      <c r="A28" s="10" t="s">
        <v>558</v>
      </c>
      <c r="B28" s="10" t="s">
        <v>299</v>
      </c>
      <c r="C28" s="10" t="s">
        <v>14</v>
      </c>
      <c r="D28" s="12" t="s">
        <v>575</v>
      </c>
    </row>
    <row r="29" spans="1:58" s="2" customFormat="1" x14ac:dyDescent="0.25">
      <c r="A29" s="10" t="s">
        <v>352</v>
      </c>
      <c r="B29" s="10" t="s">
        <v>353</v>
      </c>
      <c r="C29" s="10" t="s">
        <v>14</v>
      </c>
      <c r="D29" s="12" t="s">
        <v>354</v>
      </c>
      <c r="E29" s="10" t="s">
        <v>419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x14ac:dyDescent="0.25">
      <c r="A30" s="10" t="s">
        <v>32</v>
      </c>
      <c r="B30" s="10" t="s">
        <v>33</v>
      </c>
      <c r="C30" s="10" t="s">
        <v>34</v>
      </c>
      <c r="D30" s="10" t="s">
        <v>35</v>
      </c>
    </row>
    <row r="31" spans="1:58" x14ac:dyDescent="0.25">
      <c r="A31" t="s">
        <v>909</v>
      </c>
      <c r="B31" t="s">
        <v>109</v>
      </c>
      <c r="C31" t="s">
        <v>448</v>
      </c>
      <c r="D31" s="48" t="s">
        <v>862</v>
      </c>
    </row>
    <row r="32" spans="1:58" x14ac:dyDescent="0.25">
      <c r="A32" s="10" t="s">
        <v>525</v>
      </c>
      <c r="B32" s="10" t="s">
        <v>524</v>
      </c>
      <c r="C32" s="10" t="s">
        <v>14</v>
      </c>
      <c r="D32" s="12" t="s">
        <v>555</v>
      </c>
    </row>
    <row r="33" spans="1:11" x14ac:dyDescent="0.25">
      <c r="A33" s="10" t="s">
        <v>342</v>
      </c>
      <c r="B33" s="10"/>
      <c r="C33" s="10"/>
      <c r="D33" s="10" t="s">
        <v>93</v>
      </c>
    </row>
    <row r="34" spans="1:11" x14ac:dyDescent="0.25">
      <c r="A34" t="s">
        <v>894</v>
      </c>
      <c r="B34" t="s">
        <v>881</v>
      </c>
      <c r="C34" t="s">
        <v>839</v>
      </c>
      <c r="D34" s="48" t="s">
        <v>849</v>
      </c>
    </row>
    <row r="35" spans="1:11" x14ac:dyDescent="0.25">
      <c r="A35" s="10" t="s">
        <v>36</v>
      </c>
      <c r="B35" s="10" t="s">
        <v>437</v>
      </c>
      <c r="C35" s="10" t="s">
        <v>304</v>
      </c>
      <c r="D35" s="12" t="s">
        <v>240</v>
      </c>
      <c r="E35" s="10" t="s">
        <v>419</v>
      </c>
      <c r="F35" s="10" t="s">
        <v>662</v>
      </c>
      <c r="G35" s="10" t="s">
        <v>660</v>
      </c>
      <c r="H35" s="10" t="s">
        <v>661</v>
      </c>
      <c r="I35" s="10" t="s">
        <v>653</v>
      </c>
      <c r="K35">
        <v>70607</v>
      </c>
    </row>
    <row r="36" spans="1:11" x14ac:dyDescent="0.25">
      <c r="A36" t="s">
        <v>907</v>
      </c>
      <c r="B36" t="s">
        <v>908</v>
      </c>
      <c r="C36" t="s">
        <v>448</v>
      </c>
      <c r="D36" s="48" t="s">
        <v>860</v>
      </c>
    </row>
    <row r="37" spans="1:11" x14ac:dyDescent="0.25">
      <c r="A37" s="10" t="s">
        <v>37</v>
      </c>
      <c r="B37" s="10" t="s">
        <v>38</v>
      </c>
      <c r="C37" s="10" t="s">
        <v>39</v>
      </c>
      <c r="D37" s="10" t="s">
        <v>40</v>
      </c>
    </row>
    <row r="38" spans="1:11" x14ac:dyDescent="0.25">
      <c r="A38" s="10" t="s">
        <v>41</v>
      </c>
      <c r="B38" s="10" t="s">
        <v>42</v>
      </c>
      <c r="C38" s="10" t="s">
        <v>43</v>
      </c>
      <c r="D38" s="10" t="s">
        <v>276</v>
      </c>
    </row>
    <row r="39" spans="1:11" x14ac:dyDescent="0.25">
      <c r="A39" s="10" t="s">
        <v>254</v>
      </c>
      <c r="B39" s="10" t="s">
        <v>255</v>
      </c>
      <c r="C39" s="10" t="s">
        <v>640</v>
      </c>
      <c r="D39" s="11" t="s">
        <v>256</v>
      </c>
    </row>
    <row r="40" spans="1:11" x14ac:dyDescent="0.25">
      <c r="A40" t="s">
        <v>497</v>
      </c>
      <c r="B40" t="s">
        <v>496</v>
      </c>
      <c r="C40" t="s">
        <v>14</v>
      </c>
      <c r="D40" s="47" t="s">
        <v>726</v>
      </c>
      <c r="E40" t="s">
        <v>419</v>
      </c>
      <c r="F40" t="s">
        <v>727</v>
      </c>
      <c r="H40" t="s">
        <v>655</v>
      </c>
      <c r="I40" t="s">
        <v>653</v>
      </c>
      <c r="J40">
        <v>5802563786</v>
      </c>
      <c r="K40">
        <v>73801</v>
      </c>
    </row>
    <row r="41" spans="1:11" x14ac:dyDescent="0.25">
      <c r="A41" s="10" t="s">
        <v>317</v>
      </c>
      <c r="B41" s="10" t="s">
        <v>38</v>
      </c>
      <c r="C41" s="10" t="s">
        <v>89</v>
      </c>
      <c r="D41" s="12" t="s">
        <v>318</v>
      </c>
    </row>
    <row r="42" spans="1:11" x14ac:dyDescent="0.25">
      <c r="A42" s="10" t="s">
        <v>44</v>
      </c>
      <c r="B42" s="10" t="s">
        <v>45</v>
      </c>
      <c r="C42" s="10"/>
      <c r="D42" s="12"/>
      <c r="E42" s="2"/>
      <c r="F42" s="2"/>
      <c r="G42" s="2"/>
      <c r="H42" s="2"/>
      <c r="I42" s="2"/>
      <c r="J42" s="2"/>
      <c r="K42" s="2"/>
    </row>
    <row r="43" spans="1:11" x14ac:dyDescent="0.25">
      <c r="A43" s="10" t="s">
        <v>345</v>
      </c>
      <c r="B43" s="10" t="s">
        <v>64</v>
      </c>
      <c r="C43" s="10"/>
      <c r="D43" s="12"/>
    </row>
    <row r="44" spans="1:11" x14ac:dyDescent="0.25">
      <c r="A44" s="10" t="s">
        <v>288</v>
      </c>
      <c r="B44" s="10" t="s">
        <v>289</v>
      </c>
      <c r="C44" s="10" t="s">
        <v>52</v>
      </c>
      <c r="D44" s="11" t="s">
        <v>290</v>
      </c>
    </row>
    <row r="45" spans="1:11" x14ac:dyDescent="0.25">
      <c r="A45" t="s">
        <v>884</v>
      </c>
      <c r="B45" t="s">
        <v>358</v>
      </c>
      <c r="C45" t="s">
        <v>839</v>
      </c>
      <c r="D45" s="48" t="s">
        <v>844</v>
      </c>
    </row>
    <row r="46" spans="1:11" x14ac:dyDescent="0.25">
      <c r="A46" s="10" t="s">
        <v>46</v>
      </c>
      <c r="B46" s="10" t="s">
        <v>47</v>
      </c>
      <c r="C46" s="10" t="s">
        <v>14</v>
      </c>
      <c r="D46" s="12"/>
      <c r="E46" s="10" t="s">
        <v>419</v>
      </c>
    </row>
    <row r="47" spans="1:11" x14ac:dyDescent="0.25">
      <c r="A47" s="10" t="s">
        <v>50</v>
      </c>
      <c r="B47" s="10" t="s">
        <v>51</v>
      </c>
      <c r="C47" s="10" t="s">
        <v>52</v>
      </c>
      <c r="D47" s="12" t="s">
        <v>53</v>
      </c>
    </row>
    <row r="48" spans="1:11" x14ac:dyDescent="0.25">
      <c r="A48" s="10" t="s">
        <v>319</v>
      </c>
      <c r="B48" s="10" t="s">
        <v>355</v>
      </c>
      <c r="C48" s="10" t="s">
        <v>143</v>
      </c>
      <c r="D48" s="12" t="s">
        <v>274</v>
      </c>
    </row>
    <row r="49" spans="1:58" x14ac:dyDescent="0.25">
      <c r="A49" s="10" t="s">
        <v>48</v>
      </c>
      <c r="B49" s="10" t="s">
        <v>49</v>
      </c>
      <c r="C49" s="10" t="s">
        <v>61</v>
      </c>
      <c r="D49" s="10" t="s">
        <v>410</v>
      </c>
    </row>
    <row r="50" spans="1:58" x14ac:dyDescent="0.25">
      <c r="A50" s="10" t="s">
        <v>57</v>
      </c>
      <c r="B50" s="10" t="s">
        <v>58</v>
      </c>
      <c r="C50" s="10"/>
      <c r="D50" s="12"/>
      <c r="E50" s="2"/>
      <c r="F50" s="2"/>
      <c r="G50" s="2"/>
      <c r="H50" s="2"/>
      <c r="I50" s="2"/>
      <c r="J50" s="2"/>
      <c r="K50" s="2"/>
    </row>
    <row r="51" spans="1:58" x14ac:dyDescent="0.25">
      <c r="A51" s="10" t="s">
        <v>54</v>
      </c>
      <c r="B51" s="10" t="s">
        <v>55</v>
      </c>
      <c r="C51" s="10" t="s">
        <v>696</v>
      </c>
      <c r="D51" s="10" t="s">
        <v>56</v>
      </c>
      <c r="E51" s="10" t="s">
        <v>419</v>
      </c>
      <c r="F51" s="10" t="s">
        <v>697</v>
      </c>
      <c r="G51" s="10" t="s">
        <v>698</v>
      </c>
      <c r="H51" s="10" t="s">
        <v>657</v>
      </c>
      <c r="I51" s="10" t="s">
        <v>653</v>
      </c>
      <c r="J51" t="s">
        <v>699</v>
      </c>
      <c r="K51">
        <v>65255</v>
      </c>
    </row>
    <row r="52" spans="1:58" x14ac:dyDescent="0.25">
      <c r="A52" s="10" t="s">
        <v>587</v>
      </c>
      <c r="B52" s="10" t="s">
        <v>586</v>
      </c>
      <c r="C52" s="10" t="s">
        <v>808</v>
      </c>
      <c r="D52" s="12" t="s">
        <v>405</v>
      </c>
      <c r="E52" s="10" t="s">
        <v>419</v>
      </c>
      <c r="F52" s="10" t="s">
        <v>752</v>
      </c>
      <c r="G52" s="10" t="s">
        <v>753</v>
      </c>
      <c r="H52" s="10" t="s">
        <v>754</v>
      </c>
      <c r="I52" s="10" t="s">
        <v>653</v>
      </c>
      <c r="K52">
        <v>74544</v>
      </c>
    </row>
    <row r="53" spans="1:58" x14ac:dyDescent="0.25">
      <c r="A53" t="s">
        <v>911</v>
      </c>
      <c r="B53" t="s">
        <v>299</v>
      </c>
      <c r="C53" t="s">
        <v>865</v>
      </c>
      <c r="D53" s="48" t="s">
        <v>866</v>
      </c>
    </row>
    <row r="54" spans="1:58" x14ac:dyDescent="0.25">
      <c r="A54" s="10" t="s">
        <v>65</v>
      </c>
      <c r="B54" s="10" t="s">
        <v>66</v>
      </c>
      <c r="C54" s="10" t="s">
        <v>6</v>
      </c>
      <c r="D54" s="12" t="s">
        <v>67</v>
      </c>
    </row>
    <row r="55" spans="1:58" s="2" customFormat="1" x14ac:dyDescent="0.25">
      <c r="A55" s="10" t="s">
        <v>69</v>
      </c>
      <c r="B55" s="10" t="s">
        <v>70</v>
      </c>
      <c r="C55" s="10" t="s">
        <v>71</v>
      </c>
      <c r="D55" s="12" t="s">
        <v>72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</row>
    <row r="56" spans="1:58" x14ac:dyDescent="0.25">
      <c r="A56" s="10" t="s">
        <v>59</v>
      </c>
      <c r="B56" s="10" t="s">
        <v>60</v>
      </c>
      <c r="C56" s="10" t="s">
        <v>61</v>
      </c>
      <c r="D56" s="10" t="s">
        <v>62</v>
      </c>
    </row>
    <row r="57" spans="1:58" x14ac:dyDescent="0.25">
      <c r="A57" t="s">
        <v>794</v>
      </c>
      <c r="B57" t="s">
        <v>795</v>
      </c>
      <c r="C57" t="s">
        <v>14</v>
      </c>
      <c r="D57" s="47" t="s">
        <v>796</v>
      </c>
      <c r="E57" t="s">
        <v>419</v>
      </c>
      <c r="F57" t="s">
        <v>797</v>
      </c>
      <c r="G57" t="s">
        <v>658</v>
      </c>
      <c r="H57" t="s">
        <v>655</v>
      </c>
      <c r="I57" t="s">
        <v>653</v>
      </c>
      <c r="K57">
        <v>74075</v>
      </c>
    </row>
    <row r="58" spans="1:58" x14ac:dyDescent="0.25">
      <c r="A58" s="10" t="s">
        <v>63</v>
      </c>
      <c r="B58" s="10" t="s">
        <v>64</v>
      </c>
      <c r="C58" s="10"/>
      <c r="D58" s="12"/>
    </row>
    <row r="59" spans="1:58" x14ac:dyDescent="0.25">
      <c r="A59" s="10" t="s">
        <v>383</v>
      </c>
      <c r="B59" s="10" t="s">
        <v>384</v>
      </c>
      <c r="C59" s="10" t="s">
        <v>385</v>
      </c>
      <c r="D59" s="12" t="s">
        <v>386</v>
      </c>
    </row>
    <row r="60" spans="1:58" x14ac:dyDescent="0.25">
      <c r="A60" s="10" t="s">
        <v>583</v>
      </c>
      <c r="B60" s="10" t="s">
        <v>805</v>
      </c>
      <c r="C60" s="10"/>
      <c r="D60" s="12" t="s">
        <v>400</v>
      </c>
    </row>
    <row r="61" spans="1:58" x14ac:dyDescent="0.25">
      <c r="A61" t="s">
        <v>895</v>
      </c>
      <c r="B61" t="s">
        <v>896</v>
      </c>
      <c r="C61" t="s">
        <v>839</v>
      </c>
      <c r="D61" s="48"/>
    </row>
    <row r="62" spans="1:58" x14ac:dyDescent="0.25">
      <c r="A62" t="s">
        <v>906</v>
      </c>
      <c r="B62" t="s">
        <v>1022</v>
      </c>
      <c r="C62" t="s">
        <v>1023</v>
      </c>
      <c r="D62" s="47" t="s">
        <v>1035</v>
      </c>
    </row>
    <row r="63" spans="1:58" x14ac:dyDescent="0.25">
      <c r="A63" s="10" t="s">
        <v>73</v>
      </c>
      <c r="B63" s="10" t="s">
        <v>74</v>
      </c>
      <c r="C63" s="10" t="s">
        <v>75</v>
      </c>
      <c r="D63" s="12"/>
    </row>
    <row r="64" spans="1:58" x14ac:dyDescent="0.25">
      <c r="A64" s="10" t="s">
        <v>76</v>
      </c>
      <c r="B64" s="10" t="s">
        <v>77</v>
      </c>
      <c r="C64" s="10" t="s">
        <v>78</v>
      </c>
      <c r="D64" s="12" t="s">
        <v>79</v>
      </c>
    </row>
    <row r="65" spans="1:11" x14ac:dyDescent="0.25">
      <c r="A65" s="10" t="s">
        <v>825</v>
      </c>
      <c r="B65" s="10" t="s">
        <v>142</v>
      </c>
      <c r="C65" s="10" t="s">
        <v>52</v>
      </c>
      <c r="D65" s="12" t="s">
        <v>826</v>
      </c>
    </row>
    <row r="66" spans="1:11" x14ac:dyDescent="0.25">
      <c r="A66" s="10" t="s">
        <v>829</v>
      </c>
      <c r="B66" s="10" t="s">
        <v>830</v>
      </c>
      <c r="C66" s="10" t="s">
        <v>52</v>
      </c>
      <c r="D66" s="12" t="s">
        <v>831</v>
      </c>
    </row>
    <row r="67" spans="1:11" x14ac:dyDescent="0.25">
      <c r="A67" s="10" t="s">
        <v>81</v>
      </c>
      <c r="B67" s="10" t="s">
        <v>82</v>
      </c>
      <c r="C67" s="10" t="s">
        <v>1024</v>
      </c>
      <c r="D67" s="12" t="s">
        <v>1025</v>
      </c>
    </row>
    <row r="68" spans="1:11" x14ac:dyDescent="0.25">
      <c r="A68" t="s">
        <v>902</v>
      </c>
      <c r="B68" t="s">
        <v>903</v>
      </c>
      <c r="C68" t="s">
        <v>851</v>
      </c>
      <c r="D68" s="48" t="s">
        <v>852</v>
      </c>
    </row>
    <row r="69" spans="1:11" x14ac:dyDescent="0.25">
      <c r="A69" s="10" t="s">
        <v>87</v>
      </c>
      <c r="B69" s="10" t="s">
        <v>88</v>
      </c>
      <c r="C69" s="10" t="s">
        <v>89</v>
      </c>
      <c r="D69" s="12" t="s">
        <v>90</v>
      </c>
    </row>
    <row r="70" spans="1:11" x14ac:dyDescent="0.25">
      <c r="A70" t="s">
        <v>910</v>
      </c>
      <c r="B70" t="s">
        <v>88</v>
      </c>
      <c r="C70" t="s">
        <v>863</v>
      </c>
      <c r="D70" s="48" t="s">
        <v>864</v>
      </c>
      <c r="E70" t="s">
        <v>1044</v>
      </c>
    </row>
    <row r="71" spans="1:11" x14ac:dyDescent="0.25">
      <c r="A71" s="10" t="s">
        <v>91</v>
      </c>
      <c r="B71" s="10" t="s">
        <v>92</v>
      </c>
      <c r="C71" s="10"/>
      <c r="D71" s="12" t="s">
        <v>93</v>
      </c>
    </row>
    <row r="72" spans="1:11" x14ac:dyDescent="0.25">
      <c r="A72" s="10" t="s">
        <v>91</v>
      </c>
      <c r="B72" s="10" t="s">
        <v>218</v>
      </c>
      <c r="C72" s="10" t="s">
        <v>360</v>
      </c>
      <c r="D72" s="12" t="s">
        <v>334</v>
      </c>
    </row>
    <row r="73" spans="1:11" x14ac:dyDescent="0.25">
      <c r="A73" s="10" t="s">
        <v>588</v>
      </c>
      <c r="B73" s="10" t="s">
        <v>373</v>
      </c>
      <c r="C73" s="10" t="s">
        <v>297</v>
      </c>
      <c r="D73" s="12"/>
    </row>
    <row r="74" spans="1:11" x14ac:dyDescent="0.25">
      <c r="A74" t="s">
        <v>766</v>
      </c>
      <c r="B74" t="s">
        <v>767</v>
      </c>
      <c r="D74" s="47"/>
      <c r="E74" t="s">
        <v>419</v>
      </c>
      <c r="F74" t="s">
        <v>768</v>
      </c>
      <c r="H74" t="s">
        <v>655</v>
      </c>
      <c r="I74" t="s">
        <v>653</v>
      </c>
      <c r="J74">
        <v>4057623014</v>
      </c>
    </row>
    <row r="75" spans="1:11" x14ac:dyDescent="0.25">
      <c r="A75" s="10" t="s">
        <v>83</v>
      </c>
      <c r="B75" s="10" t="s">
        <v>84</v>
      </c>
      <c r="C75" s="10" t="s">
        <v>85</v>
      </c>
      <c r="D75" s="12" t="s">
        <v>86</v>
      </c>
      <c r="E75" s="2"/>
      <c r="F75" s="2"/>
      <c r="G75" s="2"/>
      <c r="H75" s="2"/>
      <c r="I75" s="2"/>
      <c r="J75" s="2"/>
      <c r="K75" s="2"/>
    </row>
    <row r="76" spans="1:11" x14ac:dyDescent="0.25">
      <c r="A76" s="10" t="s">
        <v>96</v>
      </c>
      <c r="B76" s="10" t="s">
        <v>97</v>
      </c>
      <c r="C76" s="10"/>
      <c r="D76" s="10"/>
    </row>
    <row r="77" spans="1:11" x14ac:dyDescent="0.25">
      <c r="A77" s="10" t="s">
        <v>94</v>
      </c>
      <c r="B77" s="10" t="s">
        <v>95</v>
      </c>
      <c r="C77" s="10"/>
      <c r="D77" s="12"/>
    </row>
    <row r="78" spans="1:11" x14ac:dyDescent="0.25">
      <c r="A78" s="10" t="s">
        <v>827</v>
      </c>
      <c r="B78" s="10" t="s">
        <v>213</v>
      </c>
      <c r="C78" s="10" t="s">
        <v>52</v>
      </c>
      <c r="D78" s="12" t="s">
        <v>828</v>
      </c>
    </row>
    <row r="79" spans="1:11" x14ac:dyDescent="0.25">
      <c r="A79" s="10" t="s">
        <v>361</v>
      </c>
      <c r="B79" s="10" t="s">
        <v>362</v>
      </c>
      <c r="C79" s="10" t="s">
        <v>363</v>
      </c>
      <c r="D79" s="12" t="s">
        <v>364</v>
      </c>
    </row>
    <row r="80" spans="1:11" x14ac:dyDescent="0.25">
      <c r="A80" s="10" t="s">
        <v>399</v>
      </c>
      <c r="B80" s="10" t="s">
        <v>17</v>
      </c>
      <c r="C80" s="10" t="s">
        <v>14</v>
      </c>
      <c r="D80" s="12"/>
    </row>
    <row r="81" spans="1:58" x14ac:dyDescent="0.25">
      <c r="A81" s="10" t="s">
        <v>340</v>
      </c>
      <c r="B81" s="10" t="s">
        <v>88</v>
      </c>
      <c r="C81" s="10" t="s">
        <v>89</v>
      </c>
      <c r="D81" s="12" t="s">
        <v>341</v>
      </c>
    </row>
    <row r="82" spans="1:58" s="3" customFormat="1" x14ac:dyDescent="0.25">
      <c r="A82" s="10" t="s">
        <v>309</v>
      </c>
      <c r="B82" s="10" t="s">
        <v>310</v>
      </c>
      <c r="C82" s="10" t="s">
        <v>307</v>
      </c>
      <c r="D82" s="11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</row>
    <row r="83" spans="1:58" x14ac:dyDescent="0.25">
      <c r="A83" s="10" t="s">
        <v>101</v>
      </c>
      <c r="B83" s="10" t="s">
        <v>102</v>
      </c>
      <c r="C83" s="10" t="s">
        <v>103</v>
      </c>
      <c r="D83" s="12" t="s">
        <v>104</v>
      </c>
    </row>
    <row r="84" spans="1:58" x14ac:dyDescent="0.25">
      <c r="A84" s="10" t="s">
        <v>108</v>
      </c>
      <c r="B84" s="10" t="s">
        <v>109</v>
      </c>
      <c r="C84" s="10" t="s">
        <v>10</v>
      </c>
      <c r="D84" s="12"/>
    </row>
    <row r="85" spans="1:58" x14ac:dyDescent="0.25">
      <c r="A85" t="s">
        <v>611</v>
      </c>
      <c r="B85" t="s">
        <v>612</v>
      </c>
      <c r="D85" s="47"/>
    </row>
    <row r="86" spans="1:58" x14ac:dyDescent="0.25">
      <c r="A86" s="10" t="s">
        <v>105</v>
      </c>
      <c r="B86" s="10" t="s">
        <v>82</v>
      </c>
      <c r="C86" s="10" t="s">
        <v>106</v>
      </c>
      <c r="D86" s="10" t="s">
        <v>107</v>
      </c>
      <c r="E86" s="10" t="s">
        <v>419</v>
      </c>
      <c r="F86" s="10" t="s">
        <v>710</v>
      </c>
      <c r="G86" s="10" t="s">
        <v>711</v>
      </c>
      <c r="H86" s="10" t="s">
        <v>706</v>
      </c>
      <c r="I86" s="10" t="s">
        <v>653</v>
      </c>
      <c r="J86">
        <v>4024881226</v>
      </c>
      <c r="K86">
        <v>68516</v>
      </c>
    </row>
    <row r="87" spans="1:58" x14ac:dyDescent="0.25">
      <c r="A87" s="10" t="s">
        <v>110</v>
      </c>
      <c r="B87" s="10" t="s">
        <v>111</v>
      </c>
      <c r="C87" s="10" t="s">
        <v>10</v>
      </c>
      <c r="D87" s="12"/>
    </row>
    <row r="88" spans="1:58" x14ac:dyDescent="0.25">
      <c r="A88" s="10" t="s">
        <v>249</v>
      </c>
      <c r="B88" s="10" t="s">
        <v>250</v>
      </c>
      <c r="C88" s="10" t="s">
        <v>251</v>
      </c>
      <c r="D88" s="10" t="s">
        <v>248</v>
      </c>
    </row>
    <row r="89" spans="1:58" x14ac:dyDescent="0.25">
      <c r="A89" t="s">
        <v>600</v>
      </c>
      <c r="B89" t="s">
        <v>131</v>
      </c>
      <c r="C89" t="s">
        <v>530</v>
      </c>
      <c r="D89" s="47" t="s">
        <v>604</v>
      </c>
      <c r="E89" t="s">
        <v>419</v>
      </c>
      <c r="F89" t="s">
        <v>747</v>
      </c>
      <c r="G89" t="s">
        <v>748</v>
      </c>
      <c r="H89" t="s">
        <v>749</v>
      </c>
      <c r="I89" t="s">
        <v>491</v>
      </c>
      <c r="J89" t="s">
        <v>750</v>
      </c>
      <c r="K89" t="s">
        <v>751</v>
      </c>
    </row>
    <row r="90" spans="1:58" x14ac:dyDescent="0.25">
      <c r="A90" t="s">
        <v>775</v>
      </c>
      <c r="B90" t="s">
        <v>776</v>
      </c>
      <c r="D90" s="47"/>
    </row>
    <row r="91" spans="1:58" x14ac:dyDescent="0.25">
      <c r="A91" s="10" t="s">
        <v>343</v>
      </c>
      <c r="B91" s="10"/>
      <c r="C91" s="10"/>
      <c r="D91" s="10"/>
    </row>
    <row r="92" spans="1:58" x14ac:dyDescent="0.25">
      <c r="A92" t="s">
        <v>816</v>
      </c>
      <c r="B92" t="s">
        <v>817</v>
      </c>
      <c r="C92" t="s">
        <v>140</v>
      </c>
      <c r="D92" s="47"/>
    </row>
    <row r="93" spans="1:58" x14ac:dyDescent="0.25">
      <c r="A93" s="10" t="s">
        <v>312</v>
      </c>
      <c r="B93" s="10" t="s">
        <v>313</v>
      </c>
      <c r="C93" s="10" t="s">
        <v>34</v>
      </c>
      <c r="D93" s="12" t="s">
        <v>314</v>
      </c>
    </row>
    <row r="94" spans="1:58" x14ac:dyDescent="0.25">
      <c r="A94" s="10" t="s">
        <v>112</v>
      </c>
      <c r="B94" s="10" t="s">
        <v>113</v>
      </c>
      <c r="C94" s="10" t="s">
        <v>201</v>
      </c>
      <c r="D94" s="12" t="s">
        <v>592</v>
      </c>
      <c r="E94" s="10" t="s">
        <v>419</v>
      </c>
      <c r="G94" t="s">
        <v>660</v>
      </c>
      <c r="H94" t="s">
        <v>661</v>
      </c>
      <c r="I94" t="s">
        <v>653</v>
      </c>
      <c r="J94">
        <v>4058123606</v>
      </c>
      <c r="K94">
        <v>70809</v>
      </c>
    </row>
    <row r="95" spans="1:58" x14ac:dyDescent="0.25">
      <c r="A95" s="10" t="s">
        <v>366</v>
      </c>
      <c r="B95" s="10" t="s">
        <v>367</v>
      </c>
      <c r="C95" s="10" t="s">
        <v>14</v>
      </c>
      <c r="D95" s="12" t="s">
        <v>368</v>
      </c>
      <c r="E95" s="10" t="s">
        <v>419</v>
      </c>
      <c r="F95" s="10" t="s">
        <v>719</v>
      </c>
      <c r="G95" s="10" t="s">
        <v>658</v>
      </c>
      <c r="H95" s="10" t="s">
        <v>655</v>
      </c>
      <c r="I95" s="10" t="s">
        <v>653</v>
      </c>
      <c r="J95">
        <v>5804712439</v>
      </c>
      <c r="K95">
        <v>74075</v>
      </c>
    </row>
    <row r="96" spans="1:58" x14ac:dyDescent="0.25">
      <c r="A96" s="10" t="s">
        <v>365</v>
      </c>
      <c r="B96" s="10" t="s">
        <v>128</v>
      </c>
      <c r="C96" s="10" t="s">
        <v>360</v>
      </c>
      <c r="D96" s="12"/>
      <c r="E96" s="10"/>
      <c r="F96" s="10"/>
      <c r="G96" s="10"/>
    </row>
    <row r="97" spans="1:58" x14ac:dyDescent="0.25">
      <c r="A97" t="s">
        <v>617</v>
      </c>
      <c r="B97" t="s">
        <v>690</v>
      </c>
      <c r="C97" t="s">
        <v>39</v>
      </c>
      <c r="D97" s="47" t="s">
        <v>691</v>
      </c>
      <c r="E97" t="s">
        <v>419</v>
      </c>
      <c r="H97" t="s">
        <v>692</v>
      </c>
      <c r="I97" t="s">
        <v>653</v>
      </c>
      <c r="J97">
        <v>6056914282</v>
      </c>
      <c r="K97">
        <v>57087</v>
      </c>
    </row>
    <row r="98" spans="1:58" x14ac:dyDescent="0.25">
      <c r="A98" s="10" t="s">
        <v>585</v>
      </c>
      <c r="B98" s="10" t="s">
        <v>584</v>
      </c>
      <c r="C98" s="10" t="s">
        <v>14</v>
      </c>
      <c r="D98" s="12" t="s">
        <v>401</v>
      </c>
      <c r="E98" s="10" t="s">
        <v>419</v>
      </c>
      <c r="G98" t="s">
        <v>658</v>
      </c>
      <c r="H98" t="s">
        <v>655</v>
      </c>
      <c r="I98" t="s">
        <v>653</v>
      </c>
      <c r="J98">
        <v>4057143259</v>
      </c>
    </row>
    <row r="99" spans="1:58" x14ac:dyDescent="0.25">
      <c r="A99" s="10" t="s">
        <v>114</v>
      </c>
      <c r="B99" s="10" t="s">
        <v>84</v>
      </c>
      <c r="C99" s="10" t="s">
        <v>115</v>
      </c>
      <c r="D99" s="12" t="s">
        <v>116</v>
      </c>
    </row>
    <row r="100" spans="1:58" x14ac:dyDescent="0.25">
      <c r="A100" t="s">
        <v>676</v>
      </c>
      <c r="B100" t="s">
        <v>545</v>
      </c>
      <c r="C100" t="s">
        <v>809</v>
      </c>
      <c r="D100" s="47" t="s">
        <v>548</v>
      </c>
      <c r="E100" t="s">
        <v>419</v>
      </c>
      <c r="F100" t="s">
        <v>677</v>
      </c>
      <c r="G100" t="s">
        <v>678</v>
      </c>
      <c r="H100" t="s">
        <v>655</v>
      </c>
      <c r="I100" t="s">
        <v>653</v>
      </c>
      <c r="J100">
        <v>5805910594</v>
      </c>
      <c r="K100">
        <v>73572</v>
      </c>
    </row>
    <row r="101" spans="1:58" x14ac:dyDescent="0.25">
      <c r="A101" t="s">
        <v>787</v>
      </c>
      <c r="B101" t="s">
        <v>786</v>
      </c>
      <c r="D101" s="47"/>
      <c r="E101" t="s">
        <v>419</v>
      </c>
      <c r="H101" t="s">
        <v>661</v>
      </c>
      <c r="I101" t="s">
        <v>653</v>
      </c>
      <c r="J101">
        <v>2258194196</v>
      </c>
      <c r="K101">
        <v>40803</v>
      </c>
    </row>
    <row r="102" spans="1:58" x14ac:dyDescent="0.25">
      <c r="A102" t="s">
        <v>578</v>
      </c>
      <c r="B102" t="s">
        <v>13</v>
      </c>
      <c r="C102" t="s">
        <v>78</v>
      </c>
      <c r="D102" s="47" t="s">
        <v>745</v>
      </c>
      <c r="E102" t="s">
        <v>419</v>
      </c>
      <c r="F102" t="s">
        <v>746</v>
      </c>
      <c r="G102" t="s">
        <v>711</v>
      </c>
      <c r="H102" t="s">
        <v>706</v>
      </c>
      <c r="I102" t="s">
        <v>653</v>
      </c>
      <c r="J102">
        <v>4026178567</v>
      </c>
      <c r="K102">
        <v>68504</v>
      </c>
    </row>
    <row r="103" spans="1:58" x14ac:dyDescent="0.25">
      <c r="A103" t="s">
        <v>578</v>
      </c>
      <c r="B103" t="s">
        <v>13</v>
      </c>
      <c r="C103" t="s">
        <v>869</v>
      </c>
      <c r="D103" s="48" t="s">
        <v>871</v>
      </c>
    </row>
    <row r="104" spans="1:58" x14ac:dyDescent="0.25">
      <c r="A104" t="s">
        <v>784</v>
      </c>
      <c r="B104" t="s">
        <v>627</v>
      </c>
      <c r="C104" t="s">
        <v>297</v>
      </c>
      <c r="D104" s="47"/>
      <c r="E104" t="s">
        <v>419</v>
      </c>
      <c r="F104" t="s">
        <v>785</v>
      </c>
      <c r="G104" t="s">
        <v>732</v>
      </c>
      <c r="H104" t="s">
        <v>729</v>
      </c>
      <c r="I104" t="s">
        <v>653</v>
      </c>
      <c r="J104">
        <v>5016712151</v>
      </c>
      <c r="K104">
        <v>72203</v>
      </c>
    </row>
    <row r="105" spans="1:58" x14ac:dyDescent="0.25">
      <c r="A105" s="10" t="s">
        <v>120</v>
      </c>
      <c r="B105" s="10" t="s">
        <v>121</v>
      </c>
      <c r="C105" s="10" t="s">
        <v>122</v>
      </c>
      <c r="D105" s="12" t="s">
        <v>629</v>
      </c>
      <c r="E105" s="10" t="s">
        <v>419</v>
      </c>
      <c r="H105" t="s">
        <v>664</v>
      </c>
      <c r="I105" t="s">
        <v>653</v>
      </c>
      <c r="J105">
        <v>5155776643</v>
      </c>
      <c r="K105">
        <v>56024</v>
      </c>
    </row>
    <row r="106" spans="1:58" x14ac:dyDescent="0.25">
      <c r="A106" s="10" t="s">
        <v>125</v>
      </c>
      <c r="B106" s="10" t="s">
        <v>38</v>
      </c>
      <c r="C106" s="10" t="s">
        <v>801</v>
      </c>
      <c r="D106" s="12" t="s">
        <v>380</v>
      </c>
    </row>
    <row r="107" spans="1:58" x14ac:dyDescent="0.25">
      <c r="A107" s="10" t="s">
        <v>331</v>
      </c>
      <c r="B107" s="10"/>
      <c r="C107" s="10"/>
      <c r="D107" s="12" t="s">
        <v>247</v>
      </c>
    </row>
    <row r="108" spans="1:58" x14ac:dyDescent="0.25">
      <c r="A108" s="10" t="s">
        <v>305</v>
      </c>
      <c r="B108" s="10" t="s">
        <v>306</v>
      </c>
      <c r="C108" s="10" t="s">
        <v>307</v>
      </c>
      <c r="D108" s="11" t="s">
        <v>308</v>
      </c>
    </row>
    <row r="109" spans="1:58" x14ac:dyDescent="0.25">
      <c r="A109" s="10" t="s">
        <v>123</v>
      </c>
      <c r="B109" s="10" t="s">
        <v>82</v>
      </c>
      <c r="C109" s="10" t="s">
        <v>10</v>
      </c>
      <c r="D109" s="12" t="s">
        <v>124</v>
      </c>
    </row>
    <row r="110" spans="1:58" s="2" customFormat="1" x14ac:dyDescent="0.25">
      <c r="A110" s="10" t="s">
        <v>123</v>
      </c>
      <c r="B110" s="10" t="s">
        <v>70</v>
      </c>
      <c r="C110" s="10"/>
      <c r="D110" s="12"/>
      <c r="E110" s="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</row>
    <row r="111" spans="1:58" x14ac:dyDescent="0.25">
      <c r="A111" t="s">
        <v>581</v>
      </c>
      <c r="B111" t="s">
        <v>30</v>
      </c>
      <c r="C111" t="s">
        <v>809</v>
      </c>
      <c r="D111" s="47" t="s">
        <v>582</v>
      </c>
      <c r="E111" t="s">
        <v>419</v>
      </c>
      <c r="F111" t="s">
        <v>656</v>
      </c>
      <c r="H111" t="s">
        <v>657</v>
      </c>
      <c r="I111" t="s">
        <v>653</v>
      </c>
      <c r="J111">
        <v>5734064540</v>
      </c>
      <c r="K111">
        <v>63401</v>
      </c>
    </row>
    <row r="112" spans="1:58" x14ac:dyDescent="0.25">
      <c r="A112" s="10" t="s">
        <v>601</v>
      </c>
      <c r="B112" s="10" t="s">
        <v>806</v>
      </c>
      <c r="C112" s="10" t="s">
        <v>602</v>
      </c>
      <c r="D112" s="12" t="s">
        <v>603</v>
      </c>
    </row>
    <row r="113" spans="1:11" x14ac:dyDescent="0.25">
      <c r="A113" s="10" t="s">
        <v>823</v>
      </c>
      <c r="B113" s="10" t="s">
        <v>362</v>
      </c>
      <c r="C113" s="10" t="s">
        <v>61</v>
      </c>
      <c r="D113" s="12" t="s">
        <v>824</v>
      </c>
    </row>
    <row r="114" spans="1:11" x14ac:dyDescent="0.25">
      <c r="A114" s="10" t="s">
        <v>277</v>
      </c>
      <c r="B114" s="10" t="s">
        <v>278</v>
      </c>
      <c r="C114" s="10" t="s">
        <v>307</v>
      </c>
      <c r="D114" s="12" t="s">
        <v>573</v>
      </c>
      <c r="E114" s="10" t="s">
        <v>419</v>
      </c>
      <c r="F114" s="10" t="s">
        <v>769</v>
      </c>
      <c r="G114" s="10" t="s">
        <v>770</v>
      </c>
      <c r="H114" s="10" t="s">
        <v>706</v>
      </c>
      <c r="I114" s="10" t="s">
        <v>653</v>
      </c>
      <c r="J114">
        <v>4028816410</v>
      </c>
      <c r="K114">
        <v>68467</v>
      </c>
    </row>
    <row r="115" spans="1:11" x14ac:dyDescent="0.25">
      <c r="A115" s="10" t="s">
        <v>397</v>
      </c>
      <c r="B115" s="10" t="s">
        <v>88</v>
      </c>
      <c r="C115" s="10" t="s">
        <v>10</v>
      </c>
      <c r="D115" s="12" t="s">
        <v>398</v>
      </c>
    </row>
    <row r="116" spans="1:11" x14ac:dyDescent="0.25">
      <c r="A116" t="s">
        <v>623</v>
      </c>
      <c r="B116" t="s">
        <v>325</v>
      </c>
      <c r="C116" t="s">
        <v>201</v>
      </c>
      <c r="D116" s="47" t="s">
        <v>688</v>
      </c>
      <c r="E116" t="s">
        <v>419</v>
      </c>
      <c r="F116" t="s">
        <v>689</v>
      </c>
      <c r="H116" t="s">
        <v>661</v>
      </c>
      <c r="I116" t="s">
        <v>653</v>
      </c>
      <c r="J116">
        <v>9183467458</v>
      </c>
      <c r="K116">
        <v>70802</v>
      </c>
    </row>
    <row r="117" spans="1:11" x14ac:dyDescent="0.25">
      <c r="A117" t="s">
        <v>876</v>
      </c>
      <c r="B117" t="s">
        <v>877</v>
      </c>
      <c r="D117" s="48"/>
    </row>
    <row r="118" spans="1:11" x14ac:dyDescent="0.25">
      <c r="A118" s="10" t="s">
        <v>344</v>
      </c>
      <c r="B118" s="10"/>
      <c r="C118" s="10"/>
      <c r="D118" s="10" t="s">
        <v>24</v>
      </c>
    </row>
    <row r="119" spans="1:11" x14ac:dyDescent="0.25">
      <c r="A119" s="10" t="s">
        <v>127</v>
      </c>
      <c r="B119" s="10" t="s">
        <v>58</v>
      </c>
      <c r="C119" s="10"/>
      <c r="D119" s="12"/>
      <c r="E119" s="3"/>
      <c r="F119" s="3"/>
      <c r="G119" s="3"/>
      <c r="H119" s="3"/>
      <c r="I119" s="3"/>
      <c r="J119" s="3"/>
      <c r="K119" s="3"/>
    </row>
    <row r="120" spans="1:11" x14ac:dyDescent="0.25">
      <c r="A120" s="10" t="s">
        <v>269</v>
      </c>
      <c r="B120" s="10" t="s">
        <v>270</v>
      </c>
      <c r="C120" s="10" t="s">
        <v>195</v>
      </c>
      <c r="D120" s="12" t="s">
        <v>407</v>
      </c>
    </row>
    <row r="121" spans="1:11" x14ac:dyDescent="0.25">
      <c r="A121" s="10" t="s">
        <v>128</v>
      </c>
      <c r="B121" s="10" t="s">
        <v>129</v>
      </c>
      <c r="C121" s="10"/>
      <c r="D121" s="12"/>
      <c r="E121" s="10"/>
      <c r="F121" s="10"/>
      <c r="G121" s="10"/>
      <c r="H121" s="10"/>
      <c r="I121" s="10"/>
    </row>
    <row r="122" spans="1:11" x14ac:dyDescent="0.25">
      <c r="A122" s="10" t="s">
        <v>369</v>
      </c>
      <c r="B122" s="10" t="s">
        <v>70</v>
      </c>
      <c r="C122" s="10" t="s">
        <v>52</v>
      </c>
      <c r="D122" s="12" t="s">
        <v>381</v>
      </c>
      <c r="E122" s="10" t="s">
        <v>419</v>
      </c>
      <c r="F122" s="10" t="s">
        <v>765</v>
      </c>
      <c r="G122" s="10" t="s">
        <v>762</v>
      </c>
      <c r="H122" s="10" t="s">
        <v>669</v>
      </c>
      <c r="I122" s="10" t="s">
        <v>653</v>
      </c>
      <c r="J122">
        <v>6203820479</v>
      </c>
      <c r="K122">
        <v>66502</v>
      </c>
    </row>
    <row r="123" spans="1:11" x14ac:dyDescent="0.25">
      <c r="A123" s="10" t="s">
        <v>279</v>
      </c>
      <c r="B123" s="10" t="s">
        <v>280</v>
      </c>
      <c r="C123" s="10" t="s">
        <v>14</v>
      </c>
      <c r="D123" s="11" t="s">
        <v>281</v>
      </c>
      <c r="E123" s="10" t="s">
        <v>419</v>
      </c>
    </row>
    <row r="124" spans="1:11" x14ac:dyDescent="0.25">
      <c r="A124" s="10" t="s">
        <v>245</v>
      </c>
      <c r="B124" s="10" t="s">
        <v>246</v>
      </c>
      <c r="C124" s="10" t="s">
        <v>307</v>
      </c>
      <c r="D124" s="12"/>
      <c r="E124" s="10" t="s">
        <v>419</v>
      </c>
      <c r="F124" s="10" t="s">
        <v>715</v>
      </c>
      <c r="H124" t="s">
        <v>661</v>
      </c>
      <c r="I124" t="s">
        <v>653</v>
      </c>
      <c r="J124">
        <v>7074673432</v>
      </c>
      <c r="K124">
        <v>95482</v>
      </c>
    </row>
    <row r="125" spans="1:11" x14ac:dyDescent="0.25">
      <c r="A125" s="10" t="s">
        <v>324</v>
      </c>
      <c r="B125" s="10" t="s">
        <v>325</v>
      </c>
      <c r="C125" s="10" t="s">
        <v>326</v>
      </c>
      <c r="D125" s="12" t="s">
        <v>327</v>
      </c>
      <c r="E125" s="10" t="s">
        <v>419</v>
      </c>
      <c r="F125" s="10" t="s">
        <v>723</v>
      </c>
      <c r="G125" s="10" t="s">
        <v>724</v>
      </c>
      <c r="H125" s="10" t="s">
        <v>725</v>
      </c>
      <c r="I125" s="10" t="s">
        <v>653</v>
      </c>
      <c r="J125">
        <v>3014051351</v>
      </c>
      <c r="K125">
        <v>20742</v>
      </c>
    </row>
    <row r="126" spans="1:11" x14ac:dyDescent="0.25">
      <c r="A126" t="s">
        <v>885</v>
      </c>
      <c r="B126" t="s">
        <v>886</v>
      </c>
      <c r="C126" t="s">
        <v>839</v>
      </c>
      <c r="D126" s="48" t="s">
        <v>845</v>
      </c>
    </row>
    <row r="127" spans="1:11" x14ac:dyDescent="0.25">
      <c r="A127" t="s">
        <v>435</v>
      </c>
      <c r="B127" t="s">
        <v>434</v>
      </c>
      <c r="C127" t="s">
        <v>61</v>
      </c>
      <c r="D127" s="47" t="s">
        <v>670</v>
      </c>
      <c r="E127" t="s">
        <v>419</v>
      </c>
      <c r="F127" t="s">
        <v>671</v>
      </c>
      <c r="G127" t="s">
        <v>672</v>
      </c>
      <c r="H127" t="s">
        <v>664</v>
      </c>
      <c r="I127" t="s">
        <v>653</v>
      </c>
      <c r="J127">
        <v>7013714517</v>
      </c>
      <c r="K127">
        <v>50023</v>
      </c>
    </row>
    <row r="128" spans="1:11" x14ac:dyDescent="0.25">
      <c r="A128" s="10" t="s">
        <v>130</v>
      </c>
      <c r="B128" s="10" t="s">
        <v>131</v>
      </c>
      <c r="C128" s="10" t="s">
        <v>132</v>
      </c>
      <c r="D128" s="12" t="s">
        <v>133</v>
      </c>
    </row>
    <row r="129" spans="1:11" x14ac:dyDescent="0.25">
      <c r="A129" s="10" t="s">
        <v>134</v>
      </c>
      <c r="B129" s="10" t="s">
        <v>135</v>
      </c>
      <c r="C129" s="10" t="s">
        <v>52</v>
      </c>
      <c r="D129" s="12" t="s">
        <v>136</v>
      </c>
      <c r="E129" s="10" t="s">
        <v>419</v>
      </c>
      <c r="F129" s="10" t="s">
        <v>761</v>
      </c>
      <c r="G129" s="10" t="s">
        <v>762</v>
      </c>
      <c r="H129" s="10" t="s">
        <v>669</v>
      </c>
      <c r="I129" s="10" t="s">
        <v>653</v>
      </c>
      <c r="J129">
        <v>7855322166</v>
      </c>
      <c r="K129">
        <v>66502</v>
      </c>
    </row>
    <row r="130" spans="1:11" x14ac:dyDescent="0.25">
      <c r="A130" s="10" t="s">
        <v>145</v>
      </c>
      <c r="B130" s="10" t="s">
        <v>146</v>
      </c>
      <c r="C130" s="10"/>
      <c r="D130" s="47" t="s">
        <v>1026</v>
      </c>
      <c r="F130" s="51" t="s">
        <v>1027</v>
      </c>
      <c r="I130" s="10" t="s">
        <v>1028</v>
      </c>
    </row>
    <row r="131" spans="1:11" x14ac:dyDescent="0.25">
      <c r="A131" t="s">
        <v>470</v>
      </c>
      <c r="B131" t="s">
        <v>673</v>
      </c>
      <c r="C131" t="s">
        <v>14</v>
      </c>
      <c r="D131" s="47" t="s">
        <v>674</v>
      </c>
      <c r="E131" t="s">
        <v>419</v>
      </c>
      <c r="F131" t="s">
        <v>675</v>
      </c>
      <c r="G131" t="s">
        <v>658</v>
      </c>
      <c r="H131" t="s">
        <v>655</v>
      </c>
      <c r="I131" t="s">
        <v>653</v>
      </c>
      <c r="J131">
        <v>4053851911</v>
      </c>
      <c r="K131">
        <v>74074</v>
      </c>
    </row>
    <row r="132" spans="1:11" x14ac:dyDescent="0.25">
      <c r="A132" t="s">
        <v>490</v>
      </c>
      <c r="B132" t="s">
        <v>489</v>
      </c>
      <c r="C132" t="s">
        <v>803</v>
      </c>
      <c r="D132" s="47" t="s">
        <v>717</v>
      </c>
      <c r="E132" t="s">
        <v>419</v>
      </c>
      <c r="F132" t="s">
        <v>718</v>
      </c>
      <c r="G132" t="s">
        <v>658</v>
      </c>
      <c r="H132" t="s">
        <v>655</v>
      </c>
      <c r="I132" t="s">
        <v>653</v>
      </c>
      <c r="J132">
        <v>4057622669</v>
      </c>
      <c r="K132">
        <v>74075</v>
      </c>
    </row>
    <row r="133" spans="1:11" x14ac:dyDescent="0.25">
      <c r="A133" s="10" t="s">
        <v>137</v>
      </c>
      <c r="B133" s="10" t="s">
        <v>138</v>
      </c>
      <c r="C133" s="10"/>
      <c r="D133" s="12"/>
    </row>
    <row r="134" spans="1:11" x14ac:dyDescent="0.25">
      <c r="A134" s="10" t="s">
        <v>144</v>
      </c>
      <c r="B134" s="10" t="s">
        <v>135</v>
      </c>
      <c r="C134" s="10" t="s">
        <v>103</v>
      </c>
      <c r="D134" s="12" t="s">
        <v>722</v>
      </c>
    </row>
    <row r="135" spans="1:11" x14ac:dyDescent="0.25">
      <c r="A135" s="10" t="s">
        <v>141</v>
      </c>
      <c r="B135" s="10" t="s">
        <v>142</v>
      </c>
      <c r="C135" s="10" t="s">
        <v>1029</v>
      </c>
      <c r="D135" s="12" t="s">
        <v>1037</v>
      </c>
      <c r="E135" s="10"/>
      <c r="F135" s="10"/>
      <c r="G135" s="10"/>
      <c r="H135" s="10"/>
      <c r="I135" s="10"/>
      <c r="J135">
        <v>3302633785</v>
      </c>
      <c r="K135">
        <v>44691</v>
      </c>
    </row>
    <row r="136" spans="1:11" x14ac:dyDescent="0.25">
      <c r="A136" s="10" t="s">
        <v>139</v>
      </c>
      <c r="B136" s="10" t="s">
        <v>55</v>
      </c>
      <c r="C136" s="10" t="s">
        <v>140</v>
      </c>
      <c r="D136" s="12" t="s">
        <v>412</v>
      </c>
    </row>
    <row r="137" spans="1:11" x14ac:dyDescent="0.25">
      <c r="A137" s="10" t="s">
        <v>147</v>
      </c>
      <c r="B137" s="10" t="s">
        <v>148</v>
      </c>
      <c r="C137" s="10" t="s">
        <v>379</v>
      </c>
      <c r="D137" s="12"/>
    </row>
    <row r="138" spans="1:11" x14ac:dyDescent="0.25">
      <c r="A138" s="10" t="s">
        <v>241</v>
      </c>
      <c r="B138" s="10" t="s">
        <v>242</v>
      </c>
      <c r="C138" s="10" t="s">
        <v>52</v>
      </c>
      <c r="D138" s="11" t="s">
        <v>243</v>
      </c>
    </row>
    <row r="139" spans="1:11" x14ac:dyDescent="0.25">
      <c r="A139" s="10" t="s">
        <v>282</v>
      </c>
      <c r="B139" s="10" t="s">
        <v>311</v>
      </c>
      <c r="C139" s="10" t="s">
        <v>34</v>
      </c>
      <c r="D139" s="11" t="s">
        <v>283</v>
      </c>
    </row>
    <row r="140" spans="1:11" x14ac:dyDescent="0.25">
      <c r="A140" s="10" t="s">
        <v>149</v>
      </c>
      <c r="B140" s="10" t="s">
        <v>150</v>
      </c>
      <c r="C140" s="10" t="s">
        <v>18</v>
      </c>
      <c r="D140" s="12" t="s">
        <v>151</v>
      </c>
    </row>
    <row r="141" spans="1:11" x14ac:dyDescent="0.25">
      <c r="A141" t="s">
        <v>887</v>
      </c>
      <c r="B141" t="s">
        <v>126</v>
      </c>
      <c r="C141" t="s">
        <v>839</v>
      </c>
      <c r="D141" s="48"/>
    </row>
    <row r="142" spans="1:11" x14ac:dyDescent="0.25">
      <c r="A142" s="10" t="s">
        <v>818</v>
      </c>
      <c r="B142" s="10" t="s">
        <v>109</v>
      </c>
      <c r="C142" s="10" t="s">
        <v>819</v>
      </c>
      <c r="D142" s="12"/>
    </row>
    <row r="143" spans="1:11" x14ac:dyDescent="0.25">
      <c r="A143" s="10" t="s">
        <v>567</v>
      </c>
      <c r="B143" s="10" t="s">
        <v>513</v>
      </c>
      <c r="C143" s="10" t="s">
        <v>14</v>
      </c>
      <c r="D143" s="12" t="s">
        <v>568</v>
      </c>
      <c r="E143" s="10" t="s">
        <v>419</v>
      </c>
      <c r="G143" t="s">
        <v>658</v>
      </c>
      <c r="H143" t="s">
        <v>655</v>
      </c>
      <c r="I143" t="s">
        <v>653</v>
      </c>
    </row>
    <row r="144" spans="1:11" x14ac:dyDescent="0.25">
      <c r="A144" s="10" t="s">
        <v>315</v>
      </c>
      <c r="B144" s="10" t="s">
        <v>200</v>
      </c>
      <c r="C144" s="10" t="s">
        <v>316</v>
      </c>
      <c r="D144" s="13" t="s">
        <v>701</v>
      </c>
      <c r="E144" s="10" t="s">
        <v>419</v>
      </c>
      <c r="F144" s="10" t="s">
        <v>702</v>
      </c>
      <c r="G144" s="10"/>
      <c r="H144" s="10" t="s">
        <v>681</v>
      </c>
      <c r="I144" s="10" t="s">
        <v>653</v>
      </c>
      <c r="J144">
        <v>3348445534</v>
      </c>
      <c r="K144">
        <v>36849</v>
      </c>
    </row>
    <row r="145" spans="1:11" x14ac:dyDescent="0.25">
      <c r="A145" s="10" t="s">
        <v>337</v>
      </c>
      <c r="B145" s="10" t="s">
        <v>338</v>
      </c>
      <c r="C145" s="10" t="s">
        <v>34</v>
      </c>
      <c r="D145" s="12" t="s">
        <v>339</v>
      </c>
    </row>
    <row r="146" spans="1:11" x14ac:dyDescent="0.25">
      <c r="A146" s="10" t="s">
        <v>158</v>
      </c>
      <c r="B146" s="10" t="s">
        <v>159</v>
      </c>
      <c r="C146" s="10" t="s">
        <v>160</v>
      </c>
      <c r="D146" s="12" t="s">
        <v>161</v>
      </c>
    </row>
    <row r="147" spans="1:11" x14ac:dyDescent="0.25">
      <c r="A147" t="s">
        <v>634</v>
      </c>
      <c r="B147" t="s">
        <v>311</v>
      </c>
      <c r="C147" t="s">
        <v>14</v>
      </c>
      <c r="D147" s="47" t="s">
        <v>792</v>
      </c>
      <c r="E147" t="s">
        <v>419</v>
      </c>
      <c r="F147" t="s">
        <v>793</v>
      </c>
      <c r="G147" t="s">
        <v>658</v>
      </c>
      <c r="H147" t="s">
        <v>655</v>
      </c>
      <c r="I147" t="s">
        <v>653</v>
      </c>
      <c r="J147">
        <v>4057441944</v>
      </c>
      <c r="K147">
        <v>74078</v>
      </c>
    </row>
    <row r="148" spans="1:11" x14ac:dyDescent="0.25">
      <c r="A148" s="10" t="s">
        <v>820</v>
      </c>
      <c r="B148" s="10" t="s">
        <v>821</v>
      </c>
      <c r="C148" s="10" t="s">
        <v>61</v>
      </c>
      <c r="D148" s="12" t="s">
        <v>822</v>
      </c>
      <c r="E148" s="10"/>
      <c r="F148" s="10"/>
    </row>
    <row r="149" spans="1:11" x14ac:dyDescent="0.25">
      <c r="A149" s="10" t="s">
        <v>162</v>
      </c>
      <c r="B149" s="10" t="s">
        <v>66</v>
      </c>
      <c r="C149" s="10" t="s">
        <v>140</v>
      </c>
      <c r="D149" s="12" t="s">
        <v>163</v>
      </c>
      <c r="E149" s="10" t="s">
        <v>419</v>
      </c>
      <c r="F149" s="10" t="s">
        <v>695</v>
      </c>
      <c r="H149" t="s">
        <v>681</v>
      </c>
      <c r="I149" t="s">
        <v>653</v>
      </c>
      <c r="J149">
        <v>2565299932</v>
      </c>
      <c r="K149">
        <v>35763</v>
      </c>
    </row>
    <row r="150" spans="1:11" x14ac:dyDescent="0.25">
      <c r="A150" s="10" t="s">
        <v>393</v>
      </c>
      <c r="B150" s="10" t="s">
        <v>135</v>
      </c>
      <c r="C150" s="10" t="s">
        <v>14</v>
      </c>
      <c r="D150" s="12" t="s">
        <v>394</v>
      </c>
    </row>
    <row r="151" spans="1:11" x14ac:dyDescent="0.25">
      <c r="A151" s="10" t="s">
        <v>813</v>
      </c>
      <c r="B151" s="10" t="s">
        <v>814</v>
      </c>
      <c r="C151" s="10" t="s">
        <v>815</v>
      </c>
      <c r="D151" s="12"/>
      <c r="E151" s="10"/>
      <c r="F151" s="10"/>
    </row>
    <row r="152" spans="1:11" x14ac:dyDescent="0.25">
      <c r="A152" s="10" t="s">
        <v>262</v>
      </c>
      <c r="B152" s="10" t="s">
        <v>263</v>
      </c>
      <c r="C152" s="10"/>
      <c r="D152" s="11"/>
    </row>
    <row r="153" spans="1:11" x14ac:dyDescent="0.25">
      <c r="A153" s="10" t="s">
        <v>164</v>
      </c>
      <c r="B153" s="10" t="s">
        <v>165</v>
      </c>
      <c r="C153" s="10" t="s">
        <v>103</v>
      </c>
      <c r="D153" s="12" t="s">
        <v>166</v>
      </c>
      <c r="E153" s="10" t="s">
        <v>419</v>
      </c>
      <c r="F153" s="10" t="s">
        <v>703</v>
      </c>
      <c r="G153" s="10" t="s">
        <v>704</v>
      </c>
      <c r="H153" s="10" t="s">
        <v>705</v>
      </c>
      <c r="I153" s="10" t="s">
        <v>653</v>
      </c>
      <c r="J153">
        <v>5078353620</v>
      </c>
      <c r="K153">
        <v>56093</v>
      </c>
    </row>
    <row r="154" spans="1:11" x14ac:dyDescent="0.25">
      <c r="A154" t="s">
        <v>879</v>
      </c>
      <c r="B154" t="s">
        <v>880</v>
      </c>
      <c r="C154" t="s">
        <v>839</v>
      </c>
      <c r="D154" s="48" t="s">
        <v>841</v>
      </c>
    </row>
    <row r="155" spans="1:11" x14ac:dyDescent="0.25">
      <c r="A155" t="s">
        <v>514</v>
      </c>
      <c r="B155" t="s">
        <v>720</v>
      </c>
      <c r="C155" t="s">
        <v>621</v>
      </c>
      <c r="D155" s="47"/>
      <c r="E155" t="s">
        <v>419</v>
      </c>
      <c r="F155" t="s">
        <v>721</v>
      </c>
      <c r="G155" t="s">
        <v>316</v>
      </c>
      <c r="H155" t="s">
        <v>681</v>
      </c>
      <c r="I155" t="s">
        <v>653</v>
      </c>
      <c r="J155">
        <v>3347281854</v>
      </c>
      <c r="K155">
        <v>36830</v>
      </c>
    </row>
    <row r="156" spans="1:11" x14ac:dyDescent="0.25">
      <c r="A156" s="10" t="s">
        <v>169</v>
      </c>
      <c r="B156" s="10" t="s">
        <v>170</v>
      </c>
      <c r="C156" s="10" t="s">
        <v>14</v>
      </c>
      <c r="D156" s="12" t="s">
        <v>171</v>
      </c>
    </row>
    <row r="157" spans="1:11" x14ac:dyDescent="0.25">
      <c r="A157" s="10" t="s">
        <v>589</v>
      </c>
      <c r="B157" s="10" t="s">
        <v>109</v>
      </c>
      <c r="C157" s="10" t="s">
        <v>590</v>
      </c>
      <c r="D157" s="12" t="s">
        <v>591</v>
      </c>
    </row>
    <row r="158" spans="1:11" x14ac:dyDescent="0.25">
      <c r="A158" s="10" t="s">
        <v>252</v>
      </c>
      <c r="B158" s="10" t="s">
        <v>253</v>
      </c>
      <c r="C158" s="10" t="s">
        <v>39</v>
      </c>
      <c r="D158" s="12" t="s">
        <v>736</v>
      </c>
      <c r="E158" s="10" t="s">
        <v>419</v>
      </c>
      <c r="F158" s="10" t="s">
        <v>737</v>
      </c>
      <c r="H158" t="s">
        <v>692</v>
      </c>
      <c r="I158" t="s">
        <v>653</v>
      </c>
      <c r="J158">
        <v>6056886309</v>
      </c>
      <c r="K158">
        <v>57007</v>
      </c>
    </row>
    <row r="159" spans="1:11" x14ac:dyDescent="0.25">
      <c r="A159" s="10" t="s">
        <v>370</v>
      </c>
      <c r="B159" s="10" t="s">
        <v>371</v>
      </c>
      <c r="C159" s="10" t="s">
        <v>372</v>
      </c>
      <c r="D159" s="12" t="s">
        <v>382</v>
      </c>
    </row>
    <row r="160" spans="1:11" x14ac:dyDescent="0.25">
      <c r="A160" s="10" t="s">
        <v>395</v>
      </c>
      <c r="B160" s="10" t="s">
        <v>99</v>
      </c>
      <c r="C160" s="10" t="s">
        <v>61</v>
      </c>
      <c r="D160" s="12" t="s">
        <v>396</v>
      </c>
      <c r="E160" s="10" t="s">
        <v>419</v>
      </c>
      <c r="F160" s="10" t="s">
        <v>790</v>
      </c>
      <c r="G160" s="10" t="s">
        <v>791</v>
      </c>
      <c r="H160" s="10" t="s">
        <v>669</v>
      </c>
      <c r="I160" s="10" t="s">
        <v>653</v>
      </c>
      <c r="K160">
        <v>67108</v>
      </c>
    </row>
    <row r="161" spans="1:11" x14ac:dyDescent="0.25">
      <c r="A161" t="s">
        <v>780</v>
      </c>
      <c r="B161" t="s">
        <v>218</v>
      </c>
      <c r="C161" t="s">
        <v>14</v>
      </c>
      <c r="D161" s="47" t="s">
        <v>781</v>
      </c>
      <c r="E161" t="s">
        <v>419</v>
      </c>
      <c r="F161" t="s">
        <v>782</v>
      </c>
      <c r="G161" t="s">
        <v>783</v>
      </c>
      <c r="H161" t="s">
        <v>655</v>
      </c>
      <c r="I161" t="s">
        <v>653</v>
      </c>
      <c r="K161">
        <v>73736</v>
      </c>
    </row>
    <row r="162" spans="1:11" x14ac:dyDescent="0.25">
      <c r="A162" t="s">
        <v>606</v>
      </c>
      <c r="B162" t="s">
        <v>607</v>
      </c>
      <c r="C162" t="s">
        <v>448</v>
      </c>
      <c r="E162" t="s">
        <v>419</v>
      </c>
      <c r="F162" t="s">
        <v>665</v>
      </c>
      <c r="G162" t="s">
        <v>666</v>
      </c>
      <c r="H162" t="s">
        <v>664</v>
      </c>
      <c r="I162" t="s">
        <v>653</v>
      </c>
      <c r="J162">
        <v>3199317449</v>
      </c>
    </row>
    <row r="163" spans="1:11" x14ac:dyDescent="0.25">
      <c r="A163" t="s">
        <v>541</v>
      </c>
      <c r="B163" t="s">
        <v>543</v>
      </c>
      <c r="C163" t="s">
        <v>809</v>
      </c>
      <c r="D163" s="47" t="s">
        <v>544</v>
      </c>
      <c r="E163" t="s">
        <v>419</v>
      </c>
      <c r="F163" t="s">
        <v>738</v>
      </c>
      <c r="G163" t="s">
        <v>739</v>
      </c>
      <c r="H163" t="s">
        <v>655</v>
      </c>
      <c r="I163" t="s">
        <v>653</v>
      </c>
      <c r="J163">
        <v>9185334081</v>
      </c>
      <c r="K163">
        <v>74354</v>
      </c>
    </row>
    <row r="164" spans="1:11" x14ac:dyDescent="0.25">
      <c r="A164" s="10" t="s">
        <v>172</v>
      </c>
      <c r="B164" s="10" t="s">
        <v>373</v>
      </c>
      <c r="C164" s="10" t="s">
        <v>140</v>
      </c>
      <c r="D164" s="12" t="s">
        <v>374</v>
      </c>
      <c r="E164" s="2"/>
      <c r="F164" s="2"/>
      <c r="G164" s="2"/>
      <c r="H164" s="2"/>
      <c r="I164" s="2"/>
      <c r="J164" s="2"/>
      <c r="K164" s="2"/>
    </row>
    <row r="165" spans="1:11" x14ac:dyDescent="0.25">
      <c r="A165" t="s">
        <v>172</v>
      </c>
      <c r="B165" t="s">
        <v>173</v>
      </c>
      <c r="C165" t="s">
        <v>448</v>
      </c>
      <c r="D165" s="48" t="s">
        <v>861</v>
      </c>
    </row>
    <row r="166" spans="1:11" x14ac:dyDescent="0.25">
      <c r="A166" t="s">
        <v>914</v>
      </c>
      <c r="B166" t="s">
        <v>64</v>
      </c>
      <c r="C166" t="s">
        <v>307</v>
      </c>
      <c r="D166" s="47" t="s">
        <v>1039</v>
      </c>
    </row>
    <row r="167" spans="1:11" x14ac:dyDescent="0.25">
      <c r="A167" s="10" t="s">
        <v>260</v>
      </c>
      <c r="B167" s="10" t="s">
        <v>259</v>
      </c>
      <c r="C167" s="10" t="s">
        <v>52</v>
      </c>
      <c r="D167" s="11" t="s">
        <v>261</v>
      </c>
    </row>
    <row r="168" spans="1:11" x14ac:dyDescent="0.25">
      <c r="A168" s="10" t="s">
        <v>293</v>
      </c>
      <c r="B168" s="10" t="s">
        <v>51</v>
      </c>
      <c r="C168" s="10" t="s">
        <v>52</v>
      </c>
      <c r="D168" s="11" t="s">
        <v>53</v>
      </c>
    </row>
    <row r="169" spans="1:11" x14ac:dyDescent="0.25">
      <c r="A169" s="10" t="s">
        <v>285</v>
      </c>
      <c r="B169" s="10" t="s">
        <v>286</v>
      </c>
      <c r="C169" s="10" t="s">
        <v>14</v>
      </c>
      <c r="D169" s="11" t="s">
        <v>287</v>
      </c>
      <c r="E169" s="10" t="s">
        <v>419</v>
      </c>
    </row>
    <row r="170" spans="1:11" x14ac:dyDescent="0.25">
      <c r="A170" s="10" t="s">
        <v>295</v>
      </c>
      <c r="B170" s="10" t="s">
        <v>296</v>
      </c>
      <c r="C170" s="10" t="s">
        <v>297</v>
      </c>
      <c r="D170" s="11" t="s">
        <v>294</v>
      </c>
      <c r="E170" s="10"/>
      <c r="F170" s="10"/>
    </row>
    <row r="171" spans="1:11" x14ac:dyDescent="0.25">
      <c r="A171" s="10" t="s">
        <v>194</v>
      </c>
      <c r="B171" s="10" t="s">
        <v>126</v>
      </c>
      <c r="C171" s="10" t="s">
        <v>195</v>
      </c>
      <c r="D171" s="10" t="s">
        <v>196</v>
      </c>
    </row>
    <row r="172" spans="1:11" x14ac:dyDescent="0.25">
      <c r="A172" s="10" t="s">
        <v>174</v>
      </c>
      <c r="B172" s="10" t="s">
        <v>175</v>
      </c>
      <c r="C172" s="10" t="s">
        <v>157</v>
      </c>
      <c r="D172" s="12" t="s">
        <v>176</v>
      </c>
    </row>
    <row r="173" spans="1:11" x14ac:dyDescent="0.25">
      <c r="A173" s="10" t="s">
        <v>181</v>
      </c>
      <c r="B173" s="10" t="s">
        <v>121</v>
      </c>
      <c r="C173" s="10" t="s">
        <v>160</v>
      </c>
      <c r="D173" s="12" t="s">
        <v>182</v>
      </c>
    </row>
    <row r="174" spans="1:11" x14ac:dyDescent="0.25">
      <c r="A174" s="10" t="s">
        <v>266</v>
      </c>
      <c r="B174" s="10" t="s">
        <v>267</v>
      </c>
      <c r="C174" s="10" t="s">
        <v>52</v>
      </c>
      <c r="D174" s="11" t="s">
        <v>268</v>
      </c>
    </row>
    <row r="175" spans="1:11" x14ac:dyDescent="0.25">
      <c r="A175" t="s">
        <v>916</v>
      </c>
      <c r="B175" t="s">
        <v>917</v>
      </c>
      <c r="C175" t="s">
        <v>43</v>
      </c>
      <c r="D175" s="48"/>
    </row>
    <row r="176" spans="1:11" x14ac:dyDescent="0.25">
      <c r="A176" s="10" t="s">
        <v>183</v>
      </c>
      <c r="B176" s="10" t="s">
        <v>126</v>
      </c>
      <c r="C176" s="10"/>
      <c r="D176" s="10"/>
    </row>
    <row r="177" spans="1:11" x14ac:dyDescent="0.25">
      <c r="A177" t="s">
        <v>890</v>
      </c>
      <c r="B177" t="s">
        <v>891</v>
      </c>
      <c r="C177" t="s">
        <v>839</v>
      </c>
      <c r="D177" s="48" t="s">
        <v>847</v>
      </c>
    </row>
    <row r="178" spans="1:11" x14ac:dyDescent="0.25">
      <c r="A178" s="10" t="s">
        <v>179</v>
      </c>
      <c r="B178" s="10" t="s">
        <v>180</v>
      </c>
      <c r="C178" s="10" t="s">
        <v>1030</v>
      </c>
      <c r="D178" s="10" t="s">
        <v>1031</v>
      </c>
    </row>
    <row r="179" spans="1:11" x14ac:dyDescent="0.25">
      <c r="A179" t="s">
        <v>595</v>
      </c>
      <c r="B179" t="s">
        <v>250</v>
      </c>
      <c r="C179" t="s">
        <v>61</v>
      </c>
      <c r="D179" s="47" t="s">
        <v>667</v>
      </c>
      <c r="E179" t="s">
        <v>419</v>
      </c>
      <c r="F179" t="s">
        <v>668</v>
      </c>
      <c r="H179" t="s">
        <v>669</v>
      </c>
      <c r="I179" t="s">
        <v>653</v>
      </c>
      <c r="J179">
        <v>9139679097</v>
      </c>
      <c r="K179">
        <v>66006</v>
      </c>
    </row>
    <row r="180" spans="1:11" x14ac:dyDescent="0.25">
      <c r="A180" t="s">
        <v>185</v>
      </c>
      <c r="B180" t="s">
        <v>126</v>
      </c>
      <c r="C180" t="s">
        <v>448</v>
      </c>
      <c r="D180" s="48" t="s">
        <v>859</v>
      </c>
    </row>
    <row r="181" spans="1:11" x14ac:dyDescent="0.25">
      <c r="A181" t="s">
        <v>537</v>
      </c>
      <c r="B181" t="s">
        <v>17</v>
      </c>
      <c r="C181" t="s">
        <v>740</v>
      </c>
      <c r="D181" s="47" t="s">
        <v>741</v>
      </c>
      <c r="E181" t="s">
        <v>419</v>
      </c>
      <c r="F181" t="s">
        <v>742</v>
      </c>
      <c r="H181" t="s">
        <v>706</v>
      </c>
      <c r="I181" t="s">
        <v>653</v>
      </c>
      <c r="J181">
        <v>4028533548</v>
      </c>
      <c r="K181">
        <v>68505</v>
      </c>
    </row>
    <row r="182" spans="1:11" x14ac:dyDescent="0.25">
      <c r="A182" t="s">
        <v>771</v>
      </c>
      <c r="B182" t="s">
        <v>772</v>
      </c>
      <c r="C182" t="s">
        <v>14</v>
      </c>
      <c r="D182" s="47" t="s">
        <v>773</v>
      </c>
      <c r="E182" t="s">
        <v>419</v>
      </c>
      <c r="F182" t="s">
        <v>774</v>
      </c>
      <c r="G182" t="s">
        <v>658</v>
      </c>
      <c r="H182" t="s">
        <v>655</v>
      </c>
      <c r="I182" t="s">
        <v>653</v>
      </c>
      <c r="J182">
        <v>4057622811</v>
      </c>
      <c r="K182">
        <v>74075</v>
      </c>
    </row>
    <row r="183" spans="1:11" x14ac:dyDescent="0.25">
      <c r="A183" s="10" t="s">
        <v>375</v>
      </c>
      <c r="B183" s="10" t="s">
        <v>376</v>
      </c>
      <c r="C183" s="10" t="s">
        <v>743</v>
      </c>
      <c r="D183" s="12" t="s">
        <v>531</v>
      </c>
      <c r="E183" s="10" t="s">
        <v>419</v>
      </c>
      <c r="F183" s="10" t="s">
        <v>744</v>
      </c>
      <c r="H183" t="s">
        <v>706</v>
      </c>
      <c r="I183" t="s">
        <v>653</v>
      </c>
      <c r="J183">
        <v>4023043206</v>
      </c>
      <c r="K183">
        <v>68503</v>
      </c>
    </row>
    <row r="184" spans="1:11" x14ac:dyDescent="0.25">
      <c r="A184" s="10" t="s">
        <v>186</v>
      </c>
      <c r="B184" s="10" t="s">
        <v>38</v>
      </c>
      <c r="C184" s="10" t="s">
        <v>307</v>
      </c>
      <c r="D184" s="12" t="s">
        <v>413</v>
      </c>
    </row>
    <row r="185" spans="1:11" x14ac:dyDescent="0.25">
      <c r="A185" t="s">
        <v>186</v>
      </c>
      <c r="B185" t="s">
        <v>755</v>
      </c>
      <c r="D185" s="47"/>
    </row>
    <row r="186" spans="1:11" x14ac:dyDescent="0.25">
      <c r="A186" s="10" t="s">
        <v>328</v>
      </c>
      <c r="B186" s="10" t="s">
        <v>325</v>
      </c>
      <c r="C186" s="10"/>
      <c r="D186" s="12" t="s">
        <v>329</v>
      </c>
    </row>
    <row r="187" spans="1:11" x14ac:dyDescent="0.25">
      <c r="A187" s="10" t="s">
        <v>187</v>
      </c>
      <c r="B187" s="10" t="s">
        <v>188</v>
      </c>
      <c r="C187" s="10" t="s">
        <v>140</v>
      </c>
      <c r="D187" s="12" t="s">
        <v>411</v>
      </c>
      <c r="E187" s="10" t="s">
        <v>419</v>
      </c>
      <c r="F187" s="10"/>
      <c r="G187" s="10" t="s">
        <v>728</v>
      </c>
      <c r="H187" t="s">
        <v>729</v>
      </c>
      <c r="I187" t="s">
        <v>653</v>
      </c>
      <c r="J187">
        <v>5013368110</v>
      </c>
      <c r="K187">
        <v>72034</v>
      </c>
    </row>
    <row r="188" spans="1:11" x14ac:dyDescent="0.25">
      <c r="A188" s="10" t="s">
        <v>189</v>
      </c>
      <c r="B188" s="10" t="s">
        <v>126</v>
      </c>
      <c r="C188" s="10" t="s">
        <v>14</v>
      </c>
      <c r="D188" s="12" t="s">
        <v>190</v>
      </c>
      <c r="E188" s="10" t="s">
        <v>419</v>
      </c>
      <c r="F188" s="10" t="s">
        <v>733</v>
      </c>
      <c r="G188" s="10" t="s">
        <v>658</v>
      </c>
      <c r="H188" s="10" t="s">
        <v>655</v>
      </c>
      <c r="I188" s="10" t="s">
        <v>653</v>
      </c>
      <c r="J188">
        <v>4056249962</v>
      </c>
      <c r="K188">
        <v>74074</v>
      </c>
    </row>
    <row r="189" spans="1:11" x14ac:dyDescent="0.25">
      <c r="A189" t="s">
        <v>189</v>
      </c>
      <c r="B189" t="s">
        <v>126</v>
      </c>
      <c r="C189" t="s">
        <v>857</v>
      </c>
      <c r="D189" s="48" t="s">
        <v>858</v>
      </c>
    </row>
    <row r="190" spans="1:11" x14ac:dyDescent="0.25">
      <c r="A190" s="10" t="s">
        <v>191</v>
      </c>
      <c r="B190" s="10" t="s">
        <v>192</v>
      </c>
      <c r="C190" s="10" t="s">
        <v>10</v>
      </c>
      <c r="D190" s="12" t="s">
        <v>193</v>
      </c>
    </row>
    <row r="191" spans="1:11" x14ac:dyDescent="0.25">
      <c r="A191" s="10" t="s">
        <v>257</v>
      </c>
      <c r="B191" s="10" t="s">
        <v>55</v>
      </c>
      <c r="C191" s="10" t="s">
        <v>52</v>
      </c>
      <c r="D191" s="11" t="s">
        <v>258</v>
      </c>
    </row>
    <row r="192" spans="1:11" x14ac:dyDescent="0.25">
      <c r="A192" s="10" t="s">
        <v>197</v>
      </c>
      <c r="B192" s="10" t="s">
        <v>198</v>
      </c>
      <c r="C192" s="10" t="s">
        <v>1032</v>
      </c>
      <c r="D192" s="47" t="s">
        <v>1033</v>
      </c>
      <c r="F192" s="52" t="s">
        <v>1034</v>
      </c>
      <c r="G192" t="s">
        <v>979</v>
      </c>
      <c r="H192" t="s">
        <v>705</v>
      </c>
      <c r="I192" t="s">
        <v>653</v>
      </c>
    </row>
    <row r="193" spans="1:11" x14ac:dyDescent="0.25">
      <c r="A193" t="s">
        <v>197</v>
      </c>
      <c r="B193" t="s">
        <v>325</v>
      </c>
      <c r="C193" t="s">
        <v>835</v>
      </c>
      <c r="D193" s="48" t="s">
        <v>836</v>
      </c>
    </row>
    <row r="194" spans="1:11" x14ac:dyDescent="0.25">
      <c r="A194" s="10" t="s">
        <v>332</v>
      </c>
      <c r="B194" s="10" t="s">
        <v>333</v>
      </c>
      <c r="C194" s="10" t="s">
        <v>14</v>
      </c>
      <c r="D194" s="12" t="s">
        <v>712</v>
      </c>
      <c r="E194" s="10" t="s">
        <v>419</v>
      </c>
      <c r="F194" s="10" t="s">
        <v>713</v>
      </c>
      <c r="G194" s="10" t="s">
        <v>658</v>
      </c>
      <c r="H194" s="10" t="s">
        <v>655</v>
      </c>
      <c r="I194" s="10" t="s">
        <v>653</v>
      </c>
      <c r="J194">
        <v>4056249910</v>
      </c>
      <c r="K194">
        <v>74074</v>
      </c>
    </row>
    <row r="195" spans="1:11" x14ac:dyDescent="0.25">
      <c r="A195" t="s">
        <v>872</v>
      </c>
      <c r="B195" t="s">
        <v>873</v>
      </c>
      <c r="C195" t="s">
        <v>832</v>
      </c>
      <c r="D195" s="48" t="s">
        <v>833</v>
      </c>
    </row>
    <row r="196" spans="1:11" x14ac:dyDescent="0.25">
      <c r="A196" t="s">
        <v>472</v>
      </c>
      <c r="B196" t="s">
        <v>659</v>
      </c>
    </row>
    <row r="197" spans="1:11" x14ac:dyDescent="0.25">
      <c r="A197" s="10" t="s">
        <v>300</v>
      </c>
      <c r="B197" s="10" t="s">
        <v>263</v>
      </c>
      <c r="C197" s="10" t="s">
        <v>14</v>
      </c>
      <c r="D197" s="11" t="s">
        <v>301</v>
      </c>
      <c r="E197" s="10" t="s">
        <v>419</v>
      </c>
    </row>
    <row r="198" spans="1:11" x14ac:dyDescent="0.25">
      <c r="A198" t="s">
        <v>300</v>
      </c>
      <c r="B198" t="s">
        <v>881</v>
      </c>
      <c r="C198" t="s">
        <v>839</v>
      </c>
      <c r="D198" s="48" t="s">
        <v>842</v>
      </c>
    </row>
    <row r="199" spans="1:11" x14ac:dyDescent="0.25">
      <c r="D199" s="47"/>
    </row>
    <row r="200" spans="1:11" x14ac:dyDescent="0.25">
      <c r="A200" t="s">
        <v>594</v>
      </c>
      <c r="B200" t="s">
        <v>593</v>
      </c>
      <c r="C200" t="s">
        <v>853</v>
      </c>
      <c r="D200" s="48" t="s">
        <v>854</v>
      </c>
    </row>
    <row r="201" spans="1:11" x14ac:dyDescent="0.25">
      <c r="A201" t="s">
        <v>913</v>
      </c>
      <c r="B201" t="s">
        <v>880</v>
      </c>
      <c r="C201" t="s">
        <v>563</v>
      </c>
      <c r="D201" s="48" t="s">
        <v>868</v>
      </c>
    </row>
    <row r="202" spans="1:11" x14ac:dyDescent="0.25">
      <c r="A202" s="10" t="s">
        <v>203</v>
      </c>
      <c r="B202" s="10" t="s">
        <v>204</v>
      </c>
      <c r="C202" s="10" t="s">
        <v>205</v>
      </c>
      <c r="D202" s="12" t="s">
        <v>206</v>
      </c>
    </row>
    <row r="203" spans="1:11" x14ac:dyDescent="0.25">
      <c r="A203" t="s">
        <v>468</v>
      </c>
      <c r="B203" t="s">
        <v>498</v>
      </c>
      <c r="C203" t="s">
        <v>491</v>
      </c>
      <c r="E203" t="s">
        <v>419</v>
      </c>
    </row>
    <row r="204" spans="1:11" x14ac:dyDescent="0.25">
      <c r="A204" t="s">
        <v>468</v>
      </c>
      <c r="B204" t="s">
        <v>467</v>
      </c>
      <c r="C204" t="s">
        <v>14</v>
      </c>
      <c r="D204" s="12" t="s">
        <v>404</v>
      </c>
      <c r="E204" t="s">
        <v>419</v>
      </c>
    </row>
    <row r="205" spans="1:11" x14ac:dyDescent="0.25">
      <c r="A205" t="s">
        <v>451</v>
      </c>
      <c r="B205" t="s">
        <v>450</v>
      </c>
      <c r="D205" s="47"/>
    </row>
    <row r="206" spans="1:11" x14ac:dyDescent="0.25">
      <c r="A206" s="10" t="s">
        <v>207</v>
      </c>
      <c r="B206" s="10" t="s">
        <v>208</v>
      </c>
      <c r="C206" s="10" t="s">
        <v>23</v>
      </c>
      <c r="D206" s="12" t="s">
        <v>209</v>
      </c>
    </row>
    <row r="207" spans="1:11" x14ac:dyDescent="0.25">
      <c r="A207" s="10" t="s">
        <v>302</v>
      </c>
      <c r="B207" s="10" t="s">
        <v>303</v>
      </c>
      <c r="C207" s="10"/>
      <c r="D207" s="11"/>
    </row>
    <row r="208" spans="1:11" x14ac:dyDescent="0.25">
      <c r="A208" s="10" t="s">
        <v>199</v>
      </c>
      <c r="B208" s="10" t="s">
        <v>200</v>
      </c>
      <c r="C208" s="10" t="s">
        <v>201</v>
      </c>
      <c r="D208" s="12" t="s">
        <v>202</v>
      </c>
      <c r="E208" s="10" t="s">
        <v>419</v>
      </c>
      <c r="F208" s="10" t="s">
        <v>687</v>
      </c>
      <c r="G208" s="10" t="s">
        <v>660</v>
      </c>
      <c r="H208" s="10" t="s">
        <v>661</v>
      </c>
      <c r="I208" s="10" t="s">
        <v>653</v>
      </c>
      <c r="J208">
        <v>2255789420</v>
      </c>
      <c r="K208">
        <v>70818</v>
      </c>
    </row>
    <row r="209" spans="1:11" x14ac:dyDescent="0.25">
      <c r="A209" s="10" t="s">
        <v>210</v>
      </c>
      <c r="B209" s="10" t="s">
        <v>810</v>
      </c>
      <c r="C209" s="10"/>
      <c r="D209" s="48" t="s">
        <v>811</v>
      </c>
      <c r="E209" s="10"/>
      <c r="F209" s="10"/>
    </row>
    <row r="210" spans="1:11" x14ac:dyDescent="0.25">
      <c r="A210" s="10" t="s">
        <v>505</v>
      </c>
      <c r="B210" s="10" t="s">
        <v>506</v>
      </c>
      <c r="C210" s="10" t="s">
        <v>507</v>
      </c>
      <c r="D210" s="12" t="s">
        <v>508</v>
      </c>
    </row>
    <row r="211" spans="1:11" x14ac:dyDescent="0.25">
      <c r="A211" s="10" t="s">
        <v>620</v>
      </c>
      <c r="B211" s="10" t="s">
        <v>619</v>
      </c>
      <c r="C211" s="10" t="s">
        <v>621</v>
      </c>
      <c r="D211" s="12" t="s">
        <v>622</v>
      </c>
      <c r="E211" s="2"/>
      <c r="F211" s="2"/>
      <c r="G211" s="2"/>
      <c r="H211" s="2"/>
      <c r="I211" s="2"/>
      <c r="J211" s="2"/>
      <c r="K211" s="2"/>
    </row>
    <row r="212" spans="1:11" x14ac:dyDescent="0.25">
      <c r="A212" s="10" t="s">
        <v>212</v>
      </c>
      <c r="B212" s="10" t="s">
        <v>213</v>
      </c>
      <c r="C212" s="10" t="s">
        <v>43</v>
      </c>
      <c r="D212" s="10" t="s">
        <v>214</v>
      </c>
    </row>
    <row r="213" spans="1:11" x14ac:dyDescent="0.25">
      <c r="A213" s="10" t="s">
        <v>390</v>
      </c>
      <c r="B213" s="10" t="s">
        <v>391</v>
      </c>
      <c r="C213" s="10" t="s">
        <v>43</v>
      </c>
      <c r="D213" s="12" t="s">
        <v>392</v>
      </c>
    </row>
    <row r="214" spans="1:11" x14ac:dyDescent="0.25">
      <c r="A214" s="10" t="s">
        <v>217</v>
      </c>
      <c r="B214" s="10" t="s">
        <v>218</v>
      </c>
      <c r="C214" s="10" t="s">
        <v>219</v>
      </c>
      <c r="D214" s="12" t="s">
        <v>220</v>
      </c>
    </row>
    <row r="215" spans="1:11" x14ac:dyDescent="0.25">
      <c r="A215" t="s">
        <v>284</v>
      </c>
      <c r="B215" t="s">
        <v>447</v>
      </c>
      <c r="D215" s="47"/>
    </row>
    <row r="216" spans="1:11" x14ac:dyDescent="0.25">
      <c r="A216" s="10" t="s">
        <v>546</v>
      </c>
      <c r="B216" s="10" t="s">
        <v>13</v>
      </c>
      <c r="C216" s="10"/>
      <c r="D216" s="12" t="s">
        <v>547</v>
      </c>
    </row>
    <row r="217" spans="1:11" x14ac:dyDescent="0.25">
      <c r="A217" t="s">
        <v>730</v>
      </c>
      <c r="B217" t="s">
        <v>168</v>
      </c>
      <c r="C217" t="s">
        <v>14</v>
      </c>
      <c r="D217" s="47" t="s">
        <v>402</v>
      </c>
      <c r="E217" t="s">
        <v>419</v>
      </c>
      <c r="F217" t="s">
        <v>731</v>
      </c>
      <c r="G217" t="s">
        <v>658</v>
      </c>
      <c r="H217" t="s">
        <v>655</v>
      </c>
      <c r="I217" t="s">
        <v>653</v>
      </c>
      <c r="J217">
        <v>6208422037</v>
      </c>
      <c r="K217">
        <v>74074</v>
      </c>
    </row>
    <row r="218" spans="1:11" x14ac:dyDescent="0.25">
      <c r="A218" s="10" t="s">
        <v>221</v>
      </c>
      <c r="B218" s="10" t="s">
        <v>222</v>
      </c>
      <c r="C218" s="10" t="s">
        <v>385</v>
      </c>
      <c r="D218" s="12"/>
      <c r="E218" s="10"/>
      <c r="F218" s="10"/>
      <c r="G218" s="10"/>
      <c r="H218" s="10"/>
      <c r="I218" s="10"/>
    </row>
    <row r="219" spans="1:11" x14ac:dyDescent="0.25">
      <c r="A219" t="s">
        <v>221</v>
      </c>
      <c r="B219" t="s">
        <v>222</v>
      </c>
      <c r="C219" s="10" t="s">
        <v>385</v>
      </c>
      <c r="D219" s="48" t="s">
        <v>838</v>
      </c>
    </row>
    <row r="220" spans="1:11" x14ac:dyDescent="0.25">
      <c r="A220" t="s">
        <v>557</v>
      </c>
      <c r="B220" t="s">
        <v>556</v>
      </c>
      <c r="C220" t="s">
        <v>14</v>
      </c>
      <c r="D220" s="47" t="s">
        <v>559</v>
      </c>
      <c r="E220" t="s">
        <v>419</v>
      </c>
      <c r="F220" t="s">
        <v>654</v>
      </c>
      <c r="H220" t="s">
        <v>655</v>
      </c>
      <c r="J220">
        <v>4057442871</v>
      </c>
      <c r="K220">
        <v>74078</v>
      </c>
    </row>
    <row r="221" spans="1:11" x14ac:dyDescent="0.25">
      <c r="A221" s="10" t="s">
        <v>377</v>
      </c>
      <c r="B221" s="10" t="s">
        <v>60</v>
      </c>
      <c r="C221" s="10" t="s">
        <v>78</v>
      </c>
      <c r="D221" s="12" t="s">
        <v>734</v>
      </c>
      <c r="E221" s="10" t="s">
        <v>419</v>
      </c>
      <c r="F221" s="10" t="s">
        <v>735</v>
      </c>
      <c r="G221" s="10" t="s">
        <v>711</v>
      </c>
      <c r="H221" s="10" t="s">
        <v>706</v>
      </c>
      <c r="I221" s="10" t="s">
        <v>653</v>
      </c>
      <c r="J221">
        <v>7854565775</v>
      </c>
      <c r="K221">
        <v>685065</v>
      </c>
    </row>
    <row r="222" spans="1:11" x14ac:dyDescent="0.25">
      <c r="A222" t="s">
        <v>377</v>
      </c>
      <c r="B222" t="s">
        <v>60</v>
      </c>
      <c r="C222" t="s">
        <v>869</v>
      </c>
      <c r="D222" s="48" t="s">
        <v>734</v>
      </c>
    </row>
    <row r="223" spans="1:11" x14ac:dyDescent="0.25">
      <c r="A223" t="s">
        <v>892</v>
      </c>
      <c r="B223" t="s">
        <v>893</v>
      </c>
      <c r="C223" t="s">
        <v>839</v>
      </c>
      <c r="D223" s="48" t="s">
        <v>848</v>
      </c>
    </row>
    <row r="224" spans="1:11" x14ac:dyDescent="0.25">
      <c r="A224" t="s">
        <v>566</v>
      </c>
      <c r="B224" t="s">
        <v>255</v>
      </c>
      <c r="C224" t="s">
        <v>802</v>
      </c>
      <c r="D224" s="47" t="s">
        <v>707</v>
      </c>
      <c r="E224" t="s">
        <v>419</v>
      </c>
      <c r="F224" t="s">
        <v>708</v>
      </c>
      <c r="G224" t="s">
        <v>709</v>
      </c>
      <c r="H224" t="s">
        <v>705</v>
      </c>
      <c r="I224" t="s">
        <v>653</v>
      </c>
      <c r="J224">
        <v>4065942767</v>
      </c>
      <c r="K224">
        <v>59422</v>
      </c>
    </row>
    <row r="225" spans="1:11" x14ac:dyDescent="0.25">
      <c r="A225" t="s">
        <v>684</v>
      </c>
      <c r="B225" t="s">
        <v>683</v>
      </c>
      <c r="C225" t="s">
        <v>14</v>
      </c>
      <c r="E225" t="s">
        <v>419</v>
      </c>
      <c r="F225" t="s">
        <v>685</v>
      </c>
      <c r="G225" t="s">
        <v>686</v>
      </c>
      <c r="H225" t="s">
        <v>655</v>
      </c>
      <c r="I225" t="s">
        <v>653</v>
      </c>
      <c r="J225">
        <v>4054858270</v>
      </c>
      <c r="K225">
        <v>73010</v>
      </c>
    </row>
    <row r="226" spans="1:11" x14ac:dyDescent="0.25">
      <c r="A226" t="s">
        <v>615</v>
      </c>
      <c r="B226" t="s">
        <v>109</v>
      </c>
      <c r="D226" s="47"/>
    </row>
    <row r="227" spans="1:11" x14ac:dyDescent="0.25">
      <c r="A227" s="10" t="s">
        <v>231</v>
      </c>
      <c r="B227" s="10" t="s">
        <v>232</v>
      </c>
      <c r="C227" s="10" t="s">
        <v>10</v>
      </c>
      <c r="D227" s="10" t="s">
        <v>233</v>
      </c>
    </row>
    <row r="228" spans="1:11" x14ac:dyDescent="0.25">
      <c r="A228" s="10" t="s">
        <v>223</v>
      </c>
      <c r="B228" s="10" t="s">
        <v>224</v>
      </c>
      <c r="C228" s="10" t="s">
        <v>225</v>
      </c>
      <c r="D228" s="12" t="s">
        <v>226</v>
      </c>
    </row>
    <row r="229" spans="1:11" x14ac:dyDescent="0.25">
      <c r="A229" s="10" t="s">
        <v>227</v>
      </c>
      <c r="B229" s="10" t="s">
        <v>228</v>
      </c>
      <c r="C229" s="10" t="s">
        <v>229</v>
      </c>
      <c r="D229" s="10" t="s">
        <v>230</v>
      </c>
    </row>
    <row r="230" spans="1:11" x14ac:dyDescent="0.25">
      <c r="A230" s="10" t="s">
        <v>408</v>
      </c>
      <c r="B230" s="10" t="s">
        <v>409</v>
      </c>
      <c r="C230" s="10" t="s">
        <v>61</v>
      </c>
      <c r="D230" s="12" t="s">
        <v>941</v>
      </c>
    </row>
    <row r="231" spans="1:11" x14ac:dyDescent="0.25">
      <c r="A231" t="s">
        <v>510</v>
      </c>
      <c r="B231" t="s">
        <v>509</v>
      </c>
      <c r="C231" t="s">
        <v>52</v>
      </c>
      <c r="D231" s="47" t="s">
        <v>763</v>
      </c>
      <c r="E231" t="s">
        <v>419</v>
      </c>
      <c r="F231" t="s">
        <v>764</v>
      </c>
      <c r="G231" t="s">
        <v>762</v>
      </c>
      <c r="H231" t="s">
        <v>669</v>
      </c>
      <c r="I231" t="s">
        <v>653</v>
      </c>
      <c r="J231">
        <v>9132089599</v>
      </c>
      <c r="K231">
        <v>66502</v>
      </c>
    </row>
    <row r="232" spans="1:11" x14ac:dyDescent="0.25">
      <c r="A232" s="10" t="s">
        <v>234</v>
      </c>
      <c r="B232" s="10" t="s">
        <v>235</v>
      </c>
      <c r="C232" s="10" t="s">
        <v>14</v>
      </c>
      <c r="D232" s="10" t="s">
        <v>236</v>
      </c>
      <c r="E232" s="10" t="s">
        <v>419</v>
      </c>
    </row>
    <row r="233" spans="1:11" x14ac:dyDescent="0.25">
      <c r="A233" s="10" t="s">
        <v>237</v>
      </c>
      <c r="B233" s="10" t="s">
        <v>238</v>
      </c>
      <c r="C233" s="10" t="s">
        <v>219</v>
      </c>
      <c r="D233" s="10" t="s">
        <v>239</v>
      </c>
      <c r="E233" s="10" t="s">
        <v>419</v>
      </c>
      <c r="F233" s="10" t="s">
        <v>693</v>
      </c>
      <c r="G233" s="10" t="s">
        <v>694</v>
      </c>
      <c r="H233" s="10" t="s">
        <v>664</v>
      </c>
      <c r="I233" s="10" t="s">
        <v>653</v>
      </c>
      <c r="K233">
        <v>50010</v>
      </c>
    </row>
    <row r="234" spans="1:11" x14ac:dyDescent="0.25">
      <c r="A234" t="s">
        <v>812</v>
      </c>
      <c r="B234" t="s">
        <v>17</v>
      </c>
      <c r="D234" s="48"/>
    </row>
    <row r="235" spans="1:11" x14ac:dyDescent="0.25">
      <c r="D235" s="11"/>
    </row>
    <row r="236" spans="1:11" x14ac:dyDescent="0.25">
      <c r="D236" s="11"/>
    </row>
    <row r="237" spans="1:11" x14ac:dyDescent="0.25">
      <c r="D237" s="12" t="s">
        <v>247</v>
      </c>
    </row>
    <row r="238" spans="1:11" s="49" customFormat="1" x14ac:dyDescent="0.25">
      <c r="A238" s="49" t="s">
        <v>1014</v>
      </c>
    </row>
    <row r="239" spans="1:11" x14ac:dyDescent="0.25">
      <c r="A239" t="s">
        <v>927</v>
      </c>
      <c r="B239" t="s">
        <v>923</v>
      </c>
      <c r="D239" s="47"/>
    </row>
    <row r="240" spans="1:11" x14ac:dyDescent="0.25">
      <c r="A240" t="s">
        <v>512</v>
      </c>
      <c r="B240" t="s">
        <v>511</v>
      </c>
      <c r="C240" t="s">
        <v>52</v>
      </c>
      <c r="D240" s="47" t="s">
        <v>758</v>
      </c>
      <c r="F240" t="s">
        <v>985</v>
      </c>
      <c r="G240" t="s">
        <v>762</v>
      </c>
      <c r="H240" t="s">
        <v>986</v>
      </c>
      <c r="I240" t="s">
        <v>653</v>
      </c>
    </row>
    <row r="241" spans="1:9" x14ac:dyDescent="0.25">
      <c r="A241" t="s">
        <v>1000</v>
      </c>
      <c r="B241" t="s">
        <v>1001</v>
      </c>
      <c r="C241" t="s">
        <v>14</v>
      </c>
      <c r="D241" s="47"/>
      <c r="F241" t="s">
        <v>1002</v>
      </c>
      <c r="G241" t="s">
        <v>658</v>
      </c>
      <c r="H241" t="s">
        <v>655</v>
      </c>
      <c r="I241" t="s">
        <v>653</v>
      </c>
    </row>
    <row r="242" spans="1:9" x14ac:dyDescent="0.25">
      <c r="A242" t="s">
        <v>947</v>
      </c>
      <c r="B242" t="s">
        <v>948</v>
      </c>
      <c r="C242" t="s">
        <v>23</v>
      </c>
      <c r="D242" s="47" t="s">
        <v>1040</v>
      </c>
    </row>
    <row r="243" spans="1:9" x14ac:dyDescent="0.25">
      <c r="A243" t="s">
        <v>958</v>
      </c>
      <c r="B243" t="s">
        <v>9</v>
      </c>
      <c r="C243" t="s">
        <v>448</v>
      </c>
      <c r="D243" s="47" t="s">
        <v>959</v>
      </c>
      <c r="H243" t="s">
        <v>664</v>
      </c>
      <c r="I243" t="s">
        <v>653</v>
      </c>
    </row>
    <row r="244" spans="1:9" x14ac:dyDescent="0.25">
      <c r="A244" t="s">
        <v>962</v>
      </c>
      <c r="B244" t="s">
        <v>963</v>
      </c>
      <c r="C244" t="s">
        <v>14</v>
      </c>
      <c r="D244" s="47" t="s">
        <v>964</v>
      </c>
      <c r="F244" t="s">
        <v>995</v>
      </c>
      <c r="G244" t="s">
        <v>658</v>
      </c>
      <c r="H244" t="s">
        <v>655</v>
      </c>
      <c r="I244" t="s">
        <v>653</v>
      </c>
    </row>
    <row r="245" spans="1:9" x14ac:dyDescent="0.25">
      <c r="A245" t="s">
        <v>962</v>
      </c>
      <c r="B245" t="s">
        <v>1009</v>
      </c>
      <c r="C245" t="s">
        <v>839</v>
      </c>
      <c r="D245" s="47" t="s">
        <v>1010</v>
      </c>
      <c r="F245" t="s">
        <v>1011</v>
      </c>
      <c r="G245" t="s">
        <v>1012</v>
      </c>
      <c r="H245" t="s">
        <v>1013</v>
      </c>
      <c r="I245" t="s">
        <v>653</v>
      </c>
    </row>
    <row r="246" spans="1:9" x14ac:dyDescent="0.25">
      <c r="A246" t="s">
        <v>976</v>
      </c>
      <c r="B246" t="s">
        <v>975</v>
      </c>
      <c r="C246" t="s">
        <v>14</v>
      </c>
      <c r="D246" s="47" t="s">
        <v>1038</v>
      </c>
      <c r="F246" t="s">
        <v>977</v>
      </c>
      <c r="G246" t="s">
        <v>658</v>
      </c>
      <c r="H246" t="s">
        <v>655</v>
      </c>
      <c r="I246" t="s">
        <v>653</v>
      </c>
    </row>
    <row r="247" spans="1:9" x14ac:dyDescent="0.25">
      <c r="A247" t="s">
        <v>965</v>
      </c>
      <c r="B247" t="s">
        <v>908</v>
      </c>
      <c r="C247" t="s">
        <v>61</v>
      </c>
      <c r="D247" s="47" t="s">
        <v>966</v>
      </c>
      <c r="H247" t="s">
        <v>664</v>
      </c>
      <c r="I247" t="s">
        <v>653</v>
      </c>
    </row>
    <row r="248" spans="1:9" x14ac:dyDescent="0.25">
      <c r="A248" t="s">
        <v>909</v>
      </c>
      <c r="B248" t="s">
        <v>109</v>
      </c>
      <c r="C248" t="s">
        <v>448</v>
      </c>
      <c r="D248" s="47" t="s">
        <v>862</v>
      </c>
      <c r="F248" t="s">
        <v>980</v>
      </c>
      <c r="G248" t="s">
        <v>999</v>
      </c>
      <c r="H248" t="s">
        <v>664</v>
      </c>
      <c r="I248" t="s">
        <v>653</v>
      </c>
    </row>
    <row r="249" spans="1:9" x14ac:dyDescent="0.25">
      <c r="A249" t="s">
        <v>495</v>
      </c>
      <c r="B249" t="s">
        <v>584</v>
      </c>
      <c r="C249" t="s">
        <v>205</v>
      </c>
      <c r="D249" s="47" t="s">
        <v>935</v>
      </c>
    </row>
    <row r="250" spans="1:9" x14ac:dyDescent="0.25">
      <c r="A250" t="s">
        <v>919</v>
      </c>
      <c r="B250" t="s">
        <v>920</v>
      </c>
      <c r="C250" t="s">
        <v>448</v>
      </c>
      <c r="D250" s="47" t="s">
        <v>925</v>
      </c>
    </row>
    <row r="251" spans="1:9" x14ac:dyDescent="0.25">
      <c r="A251" t="s">
        <v>1003</v>
      </c>
      <c r="B251" t="s">
        <v>1004</v>
      </c>
      <c r="C251" t="s">
        <v>14</v>
      </c>
      <c r="D251" s="47"/>
      <c r="F251" t="s">
        <v>1002</v>
      </c>
      <c r="G251" t="s">
        <v>658</v>
      </c>
      <c r="H251" t="s">
        <v>655</v>
      </c>
      <c r="I251" t="s">
        <v>653</v>
      </c>
    </row>
    <row r="252" spans="1:9" x14ac:dyDescent="0.25">
      <c r="A252" t="s">
        <v>1015</v>
      </c>
      <c r="B252" t="s">
        <v>1016</v>
      </c>
      <c r="C252" t="s">
        <v>307</v>
      </c>
      <c r="D252" s="47" t="s">
        <v>1017</v>
      </c>
    </row>
    <row r="253" spans="1:9" x14ac:dyDescent="0.25">
      <c r="A253" t="s">
        <v>330</v>
      </c>
      <c r="B253" t="s">
        <v>356</v>
      </c>
      <c r="C253" t="s">
        <v>297</v>
      </c>
      <c r="D253" s="47" t="s">
        <v>291</v>
      </c>
      <c r="F253" t="s">
        <v>993</v>
      </c>
      <c r="G253" t="s">
        <v>732</v>
      </c>
      <c r="H253" t="s">
        <v>729</v>
      </c>
      <c r="I253" t="s">
        <v>653</v>
      </c>
    </row>
    <row r="254" spans="1:9" x14ac:dyDescent="0.25">
      <c r="A254" t="s">
        <v>937</v>
      </c>
      <c r="B254" t="s">
        <v>938</v>
      </c>
      <c r="C254" t="s">
        <v>939</v>
      </c>
      <c r="D254" s="47" t="s">
        <v>940</v>
      </c>
      <c r="F254" t="s">
        <v>978</v>
      </c>
      <c r="G254" t="s">
        <v>979</v>
      </c>
      <c r="H254" t="s">
        <v>705</v>
      </c>
      <c r="I254" t="s">
        <v>653</v>
      </c>
    </row>
    <row r="255" spans="1:9" x14ac:dyDescent="0.25">
      <c r="A255" t="s">
        <v>357</v>
      </c>
      <c r="B255" t="s">
        <v>358</v>
      </c>
      <c r="C255" t="s">
        <v>359</v>
      </c>
      <c r="D255" s="47" t="s">
        <v>378</v>
      </c>
      <c r="F255" t="s">
        <v>987</v>
      </c>
      <c r="G255" t="s">
        <v>694</v>
      </c>
      <c r="H255" t="s">
        <v>664</v>
      </c>
      <c r="I255" t="s">
        <v>653</v>
      </c>
    </row>
    <row r="256" spans="1:9" x14ac:dyDescent="0.25">
      <c r="A256" t="s">
        <v>80</v>
      </c>
      <c r="B256" t="s">
        <v>944</v>
      </c>
      <c r="C256" t="s">
        <v>43</v>
      </c>
      <c r="D256" s="47"/>
    </row>
    <row r="257" spans="1:9" x14ac:dyDescent="0.25">
      <c r="A257" t="s">
        <v>878</v>
      </c>
      <c r="B257" t="s">
        <v>135</v>
      </c>
      <c r="C257" t="s">
        <v>839</v>
      </c>
      <c r="D257" s="47" t="s">
        <v>840</v>
      </c>
    </row>
    <row r="258" spans="1:9" x14ac:dyDescent="0.25">
      <c r="A258" t="s">
        <v>98</v>
      </c>
      <c r="B258" t="s">
        <v>99</v>
      </c>
      <c r="C258" t="s">
        <v>61</v>
      </c>
      <c r="D258" s="47" t="s">
        <v>100</v>
      </c>
    </row>
    <row r="259" spans="1:9" x14ac:dyDescent="0.25">
      <c r="A259" t="s">
        <v>899</v>
      </c>
      <c r="B259" t="s">
        <v>351</v>
      </c>
      <c r="C259" t="s">
        <v>951</v>
      </c>
      <c r="D259" s="47" t="s">
        <v>936</v>
      </c>
    </row>
    <row r="260" spans="1:9" x14ac:dyDescent="0.25">
      <c r="A260" t="s">
        <v>515</v>
      </c>
      <c r="B260" t="s">
        <v>178</v>
      </c>
      <c r="C260" t="s">
        <v>969</v>
      </c>
      <c r="D260" s="47" t="s">
        <v>971</v>
      </c>
      <c r="F260" t="s">
        <v>996</v>
      </c>
      <c r="G260" t="s">
        <v>997</v>
      </c>
      <c r="H260" t="s">
        <v>998</v>
      </c>
      <c r="I260" t="s">
        <v>653</v>
      </c>
    </row>
    <row r="261" spans="1:9" x14ac:dyDescent="0.25">
      <c r="A261" t="s">
        <v>918</v>
      </c>
      <c r="B261" t="s">
        <v>321</v>
      </c>
      <c r="C261" t="s">
        <v>448</v>
      </c>
      <c r="D261" s="47" t="s">
        <v>924</v>
      </c>
    </row>
    <row r="262" spans="1:9" x14ac:dyDescent="0.25">
      <c r="A262" t="s">
        <v>921</v>
      </c>
      <c r="B262" t="s">
        <v>922</v>
      </c>
      <c r="C262" t="s">
        <v>448</v>
      </c>
      <c r="D262" s="47" t="s">
        <v>926</v>
      </c>
    </row>
    <row r="263" spans="1:9" x14ac:dyDescent="0.25">
      <c r="A263" t="s">
        <v>117</v>
      </c>
      <c r="B263" t="s">
        <v>118</v>
      </c>
      <c r="C263" t="s">
        <v>160</v>
      </c>
      <c r="D263" s="47" t="s">
        <v>119</v>
      </c>
    </row>
    <row r="264" spans="1:9" x14ac:dyDescent="0.25">
      <c r="A264" t="s">
        <v>120</v>
      </c>
      <c r="B264" t="s">
        <v>121</v>
      </c>
      <c r="C264" t="s">
        <v>122</v>
      </c>
      <c r="D264" s="47" t="s">
        <v>629</v>
      </c>
    </row>
    <row r="265" spans="1:9" x14ac:dyDescent="0.25">
      <c r="A265" t="s">
        <v>967</v>
      </c>
      <c r="B265" t="s">
        <v>968</v>
      </c>
      <c r="C265" t="s">
        <v>969</v>
      </c>
      <c r="D265" s="47" t="s">
        <v>970</v>
      </c>
      <c r="F265" t="s">
        <v>996</v>
      </c>
      <c r="G265" t="s">
        <v>997</v>
      </c>
      <c r="H265" t="s">
        <v>998</v>
      </c>
      <c r="I265" t="s">
        <v>653</v>
      </c>
    </row>
    <row r="266" spans="1:9" x14ac:dyDescent="0.25">
      <c r="A266" t="s">
        <v>960</v>
      </c>
      <c r="B266" t="s">
        <v>126</v>
      </c>
      <c r="C266" t="s">
        <v>939</v>
      </c>
      <c r="D266" s="47" t="s">
        <v>961</v>
      </c>
      <c r="F266" t="s">
        <v>994</v>
      </c>
      <c r="G266" t="s">
        <v>979</v>
      </c>
      <c r="H266" t="s">
        <v>705</v>
      </c>
      <c r="I266" t="s">
        <v>653</v>
      </c>
    </row>
    <row r="267" spans="1:9" x14ac:dyDescent="0.25">
      <c r="A267" t="s">
        <v>955</v>
      </c>
      <c r="B267" t="s">
        <v>956</v>
      </c>
      <c r="C267" t="s">
        <v>957</v>
      </c>
      <c r="D267" s="47"/>
      <c r="F267" t="s">
        <v>991</v>
      </c>
      <c r="G267" t="s">
        <v>992</v>
      </c>
      <c r="H267" t="s">
        <v>657</v>
      </c>
      <c r="I267" t="s">
        <v>653</v>
      </c>
    </row>
    <row r="268" spans="1:9" x14ac:dyDescent="0.25">
      <c r="A268" t="s">
        <v>645</v>
      </c>
      <c r="B268" t="s">
        <v>646</v>
      </c>
      <c r="C268" t="s">
        <v>14</v>
      </c>
      <c r="D268" s="47" t="s">
        <v>928</v>
      </c>
      <c r="F268" t="s">
        <v>974</v>
      </c>
      <c r="G268" t="s">
        <v>658</v>
      </c>
      <c r="H268" t="s">
        <v>655</v>
      </c>
      <c r="I268" t="s">
        <v>653</v>
      </c>
    </row>
    <row r="269" spans="1:9" x14ac:dyDescent="0.25">
      <c r="A269" t="s">
        <v>454</v>
      </c>
      <c r="B269" t="s">
        <v>714</v>
      </c>
      <c r="D269" s="47"/>
    </row>
    <row r="270" spans="1:9" x14ac:dyDescent="0.25">
      <c r="A270" t="s">
        <v>464</v>
      </c>
      <c r="B270" t="s">
        <v>463</v>
      </c>
      <c r="C270" t="s">
        <v>14</v>
      </c>
      <c r="D270" s="47" t="s">
        <v>403</v>
      </c>
      <c r="F270" t="s">
        <v>995</v>
      </c>
      <c r="G270" t="s">
        <v>658</v>
      </c>
      <c r="H270" t="s">
        <v>655</v>
      </c>
      <c r="I270" t="s">
        <v>653</v>
      </c>
    </row>
    <row r="271" spans="1:9" x14ac:dyDescent="0.25">
      <c r="A271" t="s">
        <v>952</v>
      </c>
      <c r="B271" t="s">
        <v>953</v>
      </c>
      <c r="C271" t="s">
        <v>160</v>
      </c>
      <c r="D271" s="47"/>
    </row>
    <row r="272" spans="1:9" x14ac:dyDescent="0.25">
      <c r="A272" t="s">
        <v>972</v>
      </c>
      <c r="B272" t="s">
        <v>121</v>
      </c>
      <c r="C272" t="s">
        <v>14</v>
      </c>
      <c r="D272" s="47" t="s">
        <v>973</v>
      </c>
      <c r="G272" t="s">
        <v>658</v>
      </c>
      <c r="H272" t="s">
        <v>655</v>
      </c>
      <c r="I272" t="s">
        <v>653</v>
      </c>
    </row>
    <row r="273" spans="1:9" x14ac:dyDescent="0.25">
      <c r="A273" t="s">
        <v>932</v>
      </c>
      <c r="B273" t="s">
        <v>156</v>
      </c>
      <c r="C273" t="s">
        <v>934</v>
      </c>
      <c r="D273" s="47" t="s">
        <v>933</v>
      </c>
    </row>
    <row r="274" spans="1:9" x14ac:dyDescent="0.25">
      <c r="A274" t="s">
        <v>152</v>
      </c>
      <c r="B274" t="s">
        <v>153</v>
      </c>
      <c r="C274" t="s">
        <v>61</v>
      </c>
      <c r="D274" s="47" t="s">
        <v>154</v>
      </c>
      <c r="F274" t="s">
        <v>983</v>
      </c>
      <c r="G274" t="s">
        <v>984</v>
      </c>
      <c r="H274" t="s">
        <v>664</v>
      </c>
      <c r="I274" t="s">
        <v>653</v>
      </c>
    </row>
    <row r="275" spans="1:9" x14ac:dyDescent="0.25">
      <c r="A275" t="s">
        <v>929</v>
      </c>
      <c r="B275" t="s">
        <v>930</v>
      </c>
      <c r="C275" t="s">
        <v>837</v>
      </c>
      <c r="D275" s="47" t="s">
        <v>931</v>
      </c>
    </row>
    <row r="276" spans="1:9" x14ac:dyDescent="0.25">
      <c r="A276" t="s">
        <v>167</v>
      </c>
      <c r="B276" t="s">
        <v>168</v>
      </c>
      <c r="C276" t="s">
        <v>950</v>
      </c>
      <c r="D276" s="47" t="s">
        <v>292</v>
      </c>
      <c r="F276" t="s">
        <v>989</v>
      </c>
      <c r="G276" t="s">
        <v>704</v>
      </c>
      <c r="H276" t="s">
        <v>705</v>
      </c>
      <c r="I276" t="s">
        <v>653</v>
      </c>
    </row>
    <row r="277" spans="1:9" x14ac:dyDescent="0.25">
      <c r="A277" t="s">
        <v>184</v>
      </c>
      <c r="B277" t="s">
        <v>33</v>
      </c>
      <c r="C277" t="s">
        <v>949</v>
      </c>
      <c r="D277" s="47" t="s">
        <v>716</v>
      </c>
      <c r="F277" t="s">
        <v>988</v>
      </c>
      <c r="G277" t="s">
        <v>711</v>
      </c>
      <c r="H277" t="s">
        <v>706</v>
      </c>
      <c r="I277" t="s">
        <v>653</v>
      </c>
    </row>
    <row r="278" spans="1:9" x14ac:dyDescent="0.25">
      <c r="A278" t="s">
        <v>298</v>
      </c>
      <c r="B278" t="s">
        <v>299</v>
      </c>
      <c r="C278" t="s">
        <v>946</v>
      </c>
      <c r="D278" s="47" t="s">
        <v>945</v>
      </c>
      <c r="F278" t="s">
        <v>982</v>
      </c>
      <c r="G278" t="s">
        <v>981</v>
      </c>
      <c r="H278" t="s">
        <v>706</v>
      </c>
      <c r="I278" t="s">
        <v>653</v>
      </c>
    </row>
    <row r="279" spans="1:9" x14ac:dyDescent="0.25">
      <c r="A279" t="s">
        <v>900</v>
      </c>
      <c r="B279" t="s">
        <v>901</v>
      </c>
      <c r="C279" t="s">
        <v>839</v>
      </c>
      <c r="D279" s="47" t="s">
        <v>850</v>
      </c>
    </row>
    <row r="280" spans="1:9" x14ac:dyDescent="0.25">
      <c r="A280" t="s">
        <v>915</v>
      </c>
      <c r="B280" t="s">
        <v>609</v>
      </c>
      <c r="C280" t="s">
        <v>1006</v>
      </c>
      <c r="D280" s="47" t="s">
        <v>870</v>
      </c>
      <c r="G280" t="s">
        <v>981</v>
      </c>
      <c r="H280" t="s">
        <v>706</v>
      </c>
      <c r="I280" t="s">
        <v>653</v>
      </c>
    </row>
    <row r="281" spans="1:9" x14ac:dyDescent="0.25">
      <c r="A281" t="s">
        <v>177</v>
      </c>
      <c r="B281" t="s">
        <v>178</v>
      </c>
      <c r="C281" t="s">
        <v>160</v>
      </c>
      <c r="D281" s="47" t="s">
        <v>954</v>
      </c>
    </row>
    <row r="282" spans="1:9" x14ac:dyDescent="0.25">
      <c r="A282" t="s">
        <v>215</v>
      </c>
      <c r="B282" t="s">
        <v>17</v>
      </c>
      <c r="C282" t="s">
        <v>939</v>
      </c>
      <c r="D282" s="47" t="s">
        <v>216</v>
      </c>
      <c r="F282" t="s">
        <v>990</v>
      </c>
      <c r="G282" t="s">
        <v>700</v>
      </c>
      <c r="H282" t="s">
        <v>657</v>
      </c>
      <c r="I282" t="s">
        <v>653</v>
      </c>
    </row>
    <row r="283" spans="1:9" x14ac:dyDescent="0.25">
      <c r="A283" t="s">
        <v>942</v>
      </c>
      <c r="B283" t="s">
        <v>943</v>
      </c>
      <c r="D283" s="47"/>
    </row>
    <row r="284" spans="1:9" x14ac:dyDescent="0.25">
      <c r="A284" t="s">
        <v>1005</v>
      </c>
      <c r="B284" t="s">
        <v>1007</v>
      </c>
      <c r="C284" t="s">
        <v>1006</v>
      </c>
      <c r="D284" s="47" t="s">
        <v>1008</v>
      </c>
    </row>
    <row r="286" spans="1:9" x14ac:dyDescent="0.25">
      <c r="A286" t="s">
        <v>1043</v>
      </c>
      <c r="B286" t="s">
        <v>1042</v>
      </c>
      <c r="C286" t="s">
        <v>448</v>
      </c>
      <c r="D286" t="s">
        <v>1041</v>
      </c>
    </row>
    <row r="288" spans="1:9" x14ac:dyDescent="0.25">
      <c r="A288" s="49" t="s">
        <v>1045</v>
      </c>
    </row>
    <row r="290" spans="1:4" x14ac:dyDescent="0.25">
      <c r="A290" t="s">
        <v>1046</v>
      </c>
      <c r="B290" t="s">
        <v>126</v>
      </c>
      <c r="C290" t="s">
        <v>1047</v>
      </c>
    </row>
    <row r="291" spans="1:4" x14ac:dyDescent="0.25">
      <c r="A291" t="s">
        <v>512</v>
      </c>
      <c r="B291" t="s">
        <v>1048</v>
      </c>
      <c r="C291" t="s">
        <v>439</v>
      </c>
      <c r="D291" t="s">
        <v>1213</v>
      </c>
    </row>
    <row r="292" spans="1:4" x14ac:dyDescent="0.25">
      <c r="A292" s="53" t="s">
        <v>1050</v>
      </c>
      <c r="B292" s="53" t="s">
        <v>1049</v>
      </c>
      <c r="C292" t="s">
        <v>1051</v>
      </c>
      <c r="D292" t="s">
        <v>1214</v>
      </c>
    </row>
    <row r="293" spans="1:4" x14ac:dyDescent="0.25">
      <c r="A293" t="s">
        <v>1053</v>
      </c>
      <c r="B293" t="s">
        <v>1052</v>
      </c>
      <c r="C293" t="s">
        <v>1054</v>
      </c>
      <c r="D293" t="s">
        <v>1215</v>
      </c>
    </row>
    <row r="294" spans="1:4" x14ac:dyDescent="0.25">
      <c r="A294" t="s">
        <v>1056</v>
      </c>
      <c r="B294" s="53" t="s">
        <v>1055</v>
      </c>
      <c r="C294" t="s">
        <v>1057</v>
      </c>
    </row>
    <row r="295" spans="1:4" x14ac:dyDescent="0.25">
      <c r="A295" t="s">
        <v>1059</v>
      </c>
      <c r="B295" t="s">
        <v>1058</v>
      </c>
      <c r="C295" t="s">
        <v>863</v>
      </c>
      <c r="D295" t="s">
        <v>1216</v>
      </c>
    </row>
    <row r="296" spans="1:4" x14ac:dyDescent="0.25">
      <c r="A296" t="s">
        <v>1060</v>
      </c>
      <c r="B296" t="s">
        <v>830</v>
      </c>
      <c r="C296" t="s">
        <v>1061</v>
      </c>
      <c r="D296" s="54" t="s">
        <v>1217</v>
      </c>
    </row>
    <row r="297" spans="1:4" x14ac:dyDescent="0.25">
      <c r="A297" s="53" t="s">
        <v>1063</v>
      </c>
      <c r="B297" s="53" t="s">
        <v>1062</v>
      </c>
      <c r="C297" t="s">
        <v>1064</v>
      </c>
      <c r="D297" t="s">
        <v>1218</v>
      </c>
    </row>
    <row r="298" spans="1:4" x14ac:dyDescent="0.25">
      <c r="A298" t="s">
        <v>1066</v>
      </c>
      <c r="B298" t="s">
        <v>1065</v>
      </c>
      <c r="C298" t="s">
        <v>1067</v>
      </c>
    </row>
    <row r="299" spans="1:4" x14ac:dyDescent="0.25">
      <c r="A299" t="s">
        <v>1069</v>
      </c>
      <c r="B299" s="53" t="s">
        <v>1068</v>
      </c>
      <c r="C299" t="s">
        <v>1070</v>
      </c>
      <c r="D299" t="s">
        <v>1219</v>
      </c>
    </row>
    <row r="300" spans="1:4" x14ac:dyDescent="0.25">
      <c r="A300" t="s">
        <v>1072</v>
      </c>
      <c r="B300" t="s">
        <v>1071</v>
      </c>
      <c r="C300" t="s">
        <v>863</v>
      </c>
      <c r="D300" t="s">
        <v>1220</v>
      </c>
    </row>
    <row r="301" spans="1:4" x14ac:dyDescent="0.25">
      <c r="A301" t="s">
        <v>1074</v>
      </c>
      <c r="B301" s="53" t="s">
        <v>1073</v>
      </c>
      <c r="C301" t="s">
        <v>1057</v>
      </c>
    </row>
    <row r="302" spans="1:4" x14ac:dyDescent="0.25">
      <c r="A302" t="s">
        <v>1075</v>
      </c>
      <c r="B302" t="s">
        <v>614</v>
      </c>
      <c r="C302" t="s">
        <v>1076</v>
      </c>
      <c r="D302" t="s">
        <v>1221</v>
      </c>
    </row>
    <row r="303" spans="1:4" x14ac:dyDescent="0.25">
      <c r="A303" s="53" t="s">
        <v>1078</v>
      </c>
      <c r="B303" s="53" t="s">
        <v>1077</v>
      </c>
      <c r="C303" t="s">
        <v>839</v>
      </c>
    </row>
    <row r="304" spans="1:4" x14ac:dyDescent="0.25">
      <c r="A304" t="s">
        <v>1080</v>
      </c>
      <c r="B304" t="s">
        <v>1079</v>
      </c>
      <c r="C304" t="s">
        <v>1081</v>
      </c>
      <c r="D304" t="s">
        <v>1222</v>
      </c>
    </row>
    <row r="305" spans="1:4" x14ac:dyDescent="0.25">
      <c r="A305" t="s">
        <v>965</v>
      </c>
      <c r="B305" t="s">
        <v>313</v>
      </c>
      <c r="C305" t="s">
        <v>1082</v>
      </c>
      <c r="D305" t="s">
        <v>1223</v>
      </c>
    </row>
    <row r="306" spans="1:4" x14ac:dyDescent="0.25">
      <c r="A306" t="s">
        <v>965</v>
      </c>
      <c r="B306" s="53" t="s">
        <v>1083</v>
      </c>
      <c r="C306" t="s">
        <v>1084</v>
      </c>
      <c r="D306" s="54" t="s">
        <v>1224</v>
      </c>
    </row>
    <row r="307" spans="1:4" x14ac:dyDescent="0.25">
      <c r="A307" t="s">
        <v>1086</v>
      </c>
      <c r="B307" t="s">
        <v>1085</v>
      </c>
      <c r="C307" t="s">
        <v>1087</v>
      </c>
      <c r="D307" t="s">
        <v>1225</v>
      </c>
    </row>
    <row r="308" spans="1:4" x14ac:dyDescent="0.25">
      <c r="A308" t="s">
        <v>1089</v>
      </c>
      <c r="B308" t="s">
        <v>1088</v>
      </c>
      <c r="C308" t="s">
        <v>637</v>
      </c>
    </row>
    <row r="309" spans="1:4" x14ac:dyDescent="0.25">
      <c r="A309" t="s">
        <v>37</v>
      </c>
      <c r="B309" t="s">
        <v>1090</v>
      </c>
      <c r="C309" t="s">
        <v>863</v>
      </c>
      <c r="D309" t="s">
        <v>1226</v>
      </c>
    </row>
    <row r="310" spans="1:4" x14ac:dyDescent="0.25">
      <c r="A310" t="s">
        <v>1092</v>
      </c>
      <c r="B310" t="s">
        <v>1091</v>
      </c>
      <c r="C310" t="s">
        <v>1087</v>
      </c>
      <c r="D310" t="s">
        <v>1227</v>
      </c>
    </row>
    <row r="311" spans="1:4" x14ac:dyDescent="0.25">
      <c r="A311" t="s">
        <v>1093</v>
      </c>
      <c r="B311" t="s">
        <v>358</v>
      </c>
      <c r="C311" t="s">
        <v>1094</v>
      </c>
      <c r="D311" s="54" t="s">
        <v>1228</v>
      </c>
    </row>
    <row r="312" spans="1:4" x14ac:dyDescent="0.25">
      <c r="A312" t="s">
        <v>884</v>
      </c>
      <c r="B312" s="53" t="s">
        <v>358</v>
      </c>
      <c r="C312" t="s">
        <v>839</v>
      </c>
      <c r="D312" t="s">
        <v>1229</v>
      </c>
    </row>
    <row r="313" spans="1:4" x14ac:dyDescent="0.25">
      <c r="A313" s="53" t="s">
        <v>1096</v>
      </c>
      <c r="B313" s="53" t="s">
        <v>1095</v>
      </c>
      <c r="C313" t="s">
        <v>1051</v>
      </c>
    </row>
    <row r="314" spans="1:4" x14ac:dyDescent="0.25">
      <c r="A314" s="53" t="s">
        <v>1003</v>
      </c>
      <c r="B314" s="53" t="s">
        <v>1097</v>
      </c>
      <c r="C314" t="s">
        <v>1051</v>
      </c>
      <c r="D314" t="s">
        <v>1230</v>
      </c>
    </row>
    <row r="315" spans="1:4" x14ac:dyDescent="0.25">
      <c r="A315" t="s">
        <v>1099</v>
      </c>
      <c r="B315" t="s">
        <v>1098</v>
      </c>
      <c r="C315" t="s">
        <v>1087</v>
      </c>
      <c r="D315" t="s">
        <v>1231</v>
      </c>
    </row>
    <row r="316" spans="1:4" x14ac:dyDescent="0.25">
      <c r="A316" t="s">
        <v>1101</v>
      </c>
      <c r="B316" t="s">
        <v>1100</v>
      </c>
      <c r="C316" t="s">
        <v>439</v>
      </c>
      <c r="D316" t="s">
        <v>1232</v>
      </c>
    </row>
    <row r="317" spans="1:4" x14ac:dyDescent="0.25">
      <c r="A317" t="s">
        <v>1102</v>
      </c>
      <c r="B317" t="s">
        <v>213</v>
      </c>
      <c r="C317" t="s">
        <v>1047</v>
      </c>
    </row>
    <row r="318" spans="1:4" x14ac:dyDescent="0.25">
      <c r="A318" t="s">
        <v>76</v>
      </c>
      <c r="B318" t="s">
        <v>77</v>
      </c>
      <c r="C318" t="s">
        <v>1023</v>
      </c>
      <c r="D318" t="s">
        <v>1233</v>
      </c>
    </row>
    <row r="319" spans="1:4" x14ac:dyDescent="0.25">
      <c r="A319" t="s">
        <v>937</v>
      </c>
      <c r="B319" t="s">
        <v>938</v>
      </c>
      <c r="C319" t="s">
        <v>1082</v>
      </c>
      <c r="D319" t="s">
        <v>1234</v>
      </c>
    </row>
    <row r="320" spans="1:4" x14ac:dyDescent="0.25">
      <c r="A320" s="53" t="s">
        <v>1104</v>
      </c>
      <c r="B320" s="53" t="s">
        <v>1103</v>
      </c>
      <c r="C320" t="s">
        <v>1051</v>
      </c>
    </row>
    <row r="321" spans="1:4" x14ac:dyDescent="0.25">
      <c r="A321" t="s">
        <v>1106</v>
      </c>
      <c r="B321" t="s">
        <v>1105</v>
      </c>
      <c r="C321" t="s">
        <v>1047</v>
      </c>
      <c r="D321" t="s">
        <v>1235</v>
      </c>
    </row>
    <row r="322" spans="1:4" x14ac:dyDescent="0.25">
      <c r="A322" s="53" t="s">
        <v>80</v>
      </c>
      <c r="B322" s="53" t="s">
        <v>68</v>
      </c>
      <c r="C322" t="s">
        <v>1023</v>
      </c>
    </row>
    <row r="323" spans="1:4" x14ac:dyDescent="0.25">
      <c r="A323" s="53" t="s">
        <v>1108</v>
      </c>
      <c r="B323" s="53" t="s">
        <v>1107</v>
      </c>
      <c r="C323" t="s">
        <v>1109</v>
      </c>
      <c r="D323" t="s">
        <v>1236</v>
      </c>
    </row>
    <row r="324" spans="1:4" x14ac:dyDescent="0.25">
      <c r="A324" t="s">
        <v>1111</v>
      </c>
      <c r="B324" t="s">
        <v>1110</v>
      </c>
      <c r="C324" t="s">
        <v>1023</v>
      </c>
      <c r="D324" t="s">
        <v>1237</v>
      </c>
    </row>
    <row r="325" spans="1:4" x14ac:dyDescent="0.25">
      <c r="A325" t="s">
        <v>1113</v>
      </c>
      <c r="B325" t="s">
        <v>1112</v>
      </c>
      <c r="C325" t="s">
        <v>863</v>
      </c>
      <c r="D325" t="s">
        <v>1238</v>
      </c>
    </row>
    <row r="326" spans="1:4" x14ac:dyDescent="0.25">
      <c r="A326" t="s">
        <v>1115</v>
      </c>
      <c r="B326" t="s">
        <v>1114</v>
      </c>
      <c r="C326" t="s">
        <v>1116</v>
      </c>
      <c r="D326" t="s">
        <v>1239</v>
      </c>
    </row>
    <row r="327" spans="1:4" x14ac:dyDescent="0.25">
      <c r="A327" s="53" t="s">
        <v>1118</v>
      </c>
      <c r="B327" s="53" t="s">
        <v>1117</v>
      </c>
      <c r="C327" t="s">
        <v>1119</v>
      </c>
    </row>
    <row r="328" spans="1:4" x14ac:dyDescent="0.25">
      <c r="A328" t="s">
        <v>1121</v>
      </c>
      <c r="B328" t="s">
        <v>1120</v>
      </c>
      <c r="C328" t="s">
        <v>219</v>
      </c>
      <c r="D328" t="s">
        <v>1240</v>
      </c>
    </row>
    <row r="329" spans="1:4" x14ac:dyDescent="0.25">
      <c r="A329" t="s">
        <v>1123</v>
      </c>
      <c r="B329" t="s">
        <v>1122</v>
      </c>
      <c r="C329" t="s">
        <v>863</v>
      </c>
      <c r="D329" t="s">
        <v>1241</v>
      </c>
    </row>
    <row r="330" spans="1:4" x14ac:dyDescent="0.25">
      <c r="A330" t="s">
        <v>1125</v>
      </c>
      <c r="B330" t="s">
        <v>1124</v>
      </c>
      <c r="C330" t="s">
        <v>1126</v>
      </c>
    </row>
    <row r="331" spans="1:4" x14ac:dyDescent="0.25">
      <c r="A331" s="53" t="s">
        <v>105</v>
      </c>
      <c r="B331" s="53" t="s">
        <v>82</v>
      </c>
      <c r="C331" t="s">
        <v>1127</v>
      </c>
      <c r="D331" t="s">
        <v>1242</v>
      </c>
    </row>
    <row r="332" spans="1:4" x14ac:dyDescent="0.25">
      <c r="A332" t="s">
        <v>1129</v>
      </c>
      <c r="B332" t="s">
        <v>1128</v>
      </c>
      <c r="C332" t="s">
        <v>1130</v>
      </c>
      <c r="D332" t="s">
        <v>1243</v>
      </c>
    </row>
    <row r="333" spans="1:4" x14ac:dyDescent="0.25">
      <c r="A333" s="53" t="s">
        <v>1132</v>
      </c>
      <c r="B333" s="53" t="s">
        <v>1131</v>
      </c>
      <c r="C333" t="s">
        <v>839</v>
      </c>
      <c r="D333" t="s">
        <v>1244</v>
      </c>
    </row>
    <row r="334" spans="1:4" x14ac:dyDescent="0.25">
      <c r="A334" t="s">
        <v>1134</v>
      </c>
      <c r="B334" t="s">
        <v>1133</v>
      </c>
      <c r="C334" t="s">
        <v>1135</v>
      </c>
      <c r="D334" t="s">
        <v>1245</v>
      </c>
    </row>
    <row r="335" spans="1:4" x14ac:dyDescent="0.25">
      <c r="A335" t="s">
        <v>1137</v>
      </c>
      <c r="B335" t="s">
        <v>1136</v>
      </c>
      <c r="C335" t="s">
        <v>1138</v>
      </c>
      <c r="D335" t="s">
        <v>1246</v>
      </c>
    </row>
    <row r="336" spans="1:4" x14ac:dyDescent="0.25">
      <c r="A336" t="s">
        <v>816</v>
      </c>
      <c r="B336" t="s">
        <v>1139</v>
      </c>
      <c r="C336" t="s">
        <v>1140</v>
      </c>
      <c r="D336" t="s">
        <v>1247</v>
      </c>
    </row>
    <row r="337" spans="1:4" x14ac:dyDescent="0.25">
      <c r="A337" t="s">
        <v>1142</v>
      </c>
      <c r="B337" t="s">
        <v>1141</v>
      </c>
      <c r="C337" t="s">
        <v>1143</v>
      </c>
      <c r="D337" t="s">
        <v>1248</v>
      </c>
    </row>
    <row r="338" spans="1:4" x14ac:dyDescent="0.25">
      <c r="A338" s="53" t="s">
        <v>1145</v>
      </c>
      <c r="B338" s="53" t="s">
        <v>1144</v>
      </c>
      <c r="C338" t="s">
        <v>863</v>
      </c>
      <c r="D338" t="s">
        <v>1249</v>
      </c>
    </row>
    <row r="339" spans="1:4" x14ac:dyDescent="0.25">
      <c r="A339" t="s">
        <v>366</v>
      </c>
      <c r="B339" t="s">
        <v>1146</v>
      </c>
      <c r="C339" t="s">
        <v>1130</v>
      </c>
    </row>
    <row r="340" spans="1:4" x14ac:dyDescent="0.25">
      <c r="A340" t="s">
        <v>617</v>
      </c>
      <c r="B340" t="s">
        <v>618</v>
      </c>
      <c r="C340" t="s">
        <v>863</v>
      </c>
      <c r="D340" t="s">
        <v>1250</v>
      </c>
    </row>
    <row r="341" spans="1:4" x14ac:dyDescent="0.25">
      <c r="A341" t="s">
        <v>117</v>
      </c>
      <c r="B341" t="s">
        <v>118</v>
      </c>
      <c r="C341" t="s">
        <v>1057</v>
      </c>
      <c r="D341" t="s">
        <v>1251</v>
      </c>
    </row>
    <row r="342" spans="1:4" x14ac:dyDescent="0.25">
      <c r="A342" t="s">
        <v>1148</v>
      </c>
      <c r="B342" t="s">
        <v>1147</v>
      </c>
      <c r="C342" t="s">
        <v>863</v>
      </c>
      <c r="D342" s="54" t="s">
        <v>1252</v>
      </c>
    </row>
    <row r="343" spans="1:4" x14ac:dyDescent="0.25">
      <c r="A343" t="s">
        <v>1149</v>
      </c>
      <c r="B343" t="s">
        <v>496</v>
      </c>
      <c r="C343" t="s">
        <v>1047</v>
      </c>
    </row>
    <row r="344" spans="1:4" x14ac:dyDescent="0.25">
      <c r="A344" t="s">
        <v>578</v>
      </c>
      <c r="B344" t="s">
        <v>460</v>
      </c>
      <c r="C344" t="s">
        <v>1023</v>
      </c>
      <c r="D344" s="54" t="s">
        <v>1253</v>
      </c>
    </row>
    <row r="345" spans="1:4" x14ac:dyDescent="0.25">
      <c r="A345" t="s">
        <v>967</v>
      </c>
      <c r="B345" t="s">
        <v>968</v>
      </c>
      <c r="C345" t="s">
        <v>1126</v>
      </c>
      <c r="D345" t="s">
        <v>1254</v>
      </c>
    </row>
    <row r="346" spans="1:4" x14ac:dyDescent="0.25">
      <c r="A346" t="s">
        <v>125</v>
      </c>
      <c r="B346" t="s">
        <v>126</v>
      </c>
      <c r="C346" t="s">
        <v>1082</v>
      </c>
      <c r="D346" t="s">
        <v>1255</v>
      </c>
    </row>
    <row r="347" spans="1:4" x14ac:dyDescent="0.25">
      <c r="A347" t="s">
        <v>1151</v>
      </c>
      <c r="B347" t="s">
        <v>1150</v>
      </c>
      <c r="C347" t="s">
        <v>1047</v>
      </c>
      <c r="D347" t="s">
        <v>1256</v>
      </c>
    </row>
    <row r="348" spans="1:4" x14ac:dyDescent="0.25">
      <c r="A348" t="s">
        <v>1152</v>
      </c>
      <c r="B348" s="53" t="s">
        <v>66</v>
      </c>
      <c r="C348" t="s">
        <v>1070</v>
      </c>
      <c r="D348" t="s">
        <v>1257</v>
      </c>
    </row>
    <row r="349" spans="1:4" x14ac:dyDescent="0.25">
      <c r="A349" t="s">
        <v>1153</v>
      </c>
      <c r="B349" t="s">
        <v>1077</v>
      </c>
      <c r="C349" t="s">
        <v>1154</v>
      </c>
      <c r="D349" t="s">
        <v>1258</v>
      </c>
    </row>
    <row r="350" spans="1:4" x14ac:dyDescent="0.25">
      <c r="A350" t="s">
        <v>955</v>
      </c>
      <c r="B350" s="53" t="s">
        <v>1065</v>
      </c>
      <c r="C350" t="s">
        <v>1155</v>
      </c>
      <c r="D350" t="s">
        <v>1259</v>
      </c>
    </row>
    <row r="351" spans="1:4" x14ac:dyDescent="0.25">
      <c r="A351" t="s">
        <v>1156</v>
      </c>
      <c r="B351" s="53" t="s">
        <v>278</v>
      </c>
      <c r="C351" t="s">
        <v>1109</v>
      </c>
      <c r="D351" s="54" t="s">
        <v>1260</v>
      </c>
    </row>
    <row r="352" spans="1:4" x14ac:dyDescent="0.25">
      <c r="A352" s="53" t="s">
        <v>645</v>
      </c>
      <c r="B352" s="53" t="s">
        <v>646</v>
      </c>
      <c r="C352" t="s">
        <v>1051</v>
      </c>
      <c r="D352" t="s">
        <v>1261</v>
      </c>
    </row>
    <row r="353" spans="1:4" x14ac:dyDescent="0.25">
      <c r="A353" t="s">
        <v>1158</v>
      </c>
      <c r="B353" t="s">
        <v>1157</v>
      </c>
      <c r="C353" t="s">
        <v>1135</v>
      </c>
    </row>
    <row r="354" spans="1:4" x14ac:dyDescent="0.25">
      <c r="A354" t="s">
        <v>218</v>
      </c>
      <c r="B354" t="s">
        <v>1150</v>
      </c>
      <c r="C354" t="s">
        <v>1047</v>
      </c>
      <c r="D354" t="s">
        <v>1262</v>
      </c>
    </row>
    <row r="355" spans="1:4" x14ac:dyDescent="0.25">
      <c r="A355" s="53" t="s">
        <v>1159</v>
      </c>
      <c r="B355" s="53" t="s">
        <v>121</v>
      </c>
      <c r="C355" t="s">
        <v>1160</v>
      </c>
    </row>
    <row r="356" spans="1:4" x14ac:dyDescent="0.25">
      <c r="A356" s="53" t="s">
        <v>454</v>
      </c>
      <c r="B356" s="53" t="s">
        <v>453</v>
      </c>
      <c r="C356" t="s">
        <v>1051</v>
      </c>
      <c r="D356" t="s">
        <v>1263</v>
      </c>
    </row>
    <row r="357" spans="1:4" x14ac:dyDescent="0.25">
      <c r="A357" s="53" t="s">
        <v>1161</v>
      </c>
      <c r="B357" s="53" t="s">
        <v>963</v>
      </c>
      <c r="C357" t="s">
        <v>839</v>
      </c>
    </row>
    <row r="358" spans="1:4" x14ac:dyDescent="0.25">
      <c r="A358" s="53" t="s">
        <v>1162</v>
      </c>
      <c r="B358" s="53" t="s">
        <v>463</v>
      </c>
      <c r="C358" t="s">
        <v>1051</v>
      </c>
      <c r="D358" t="s">
        <v>1264</v>
      </c>
    </row>
    <row r="359" spans="1:4" x14ac:dyDescent="0.25">
      <c r="A359" t="s">
        <v>241</v>
      </c>
      <c r="B359" t="s">
        <v>453</v>
      </c>
      <c r="C359" t="s">
        <v>1094</v>
      </c>
    </row>
    <row r="360" spans="1:4" x14ac:dyDescent="0.25">
      <c r="A360" t="s">
        <v>1164</v>
      </c>
      <c r="B360" t="s">
        <v>1163</v>
      </c>
      <c r="C360" t="s">
        <v>1067</v>
      </c>
      <c r="D360" t="s">
        <v>1265</v>
      </c>
    </row>
    <row r="361" spans="1:4" x14ac:dyDescent="0.25">
      <c r="A361" t="s">
        <v>1166</v>
      </c>
      <c r="B361" t="s">
        <v>1165</v>
      </c>
      <c r="C361" t="s">
        <v>1167</v>
      </c>
      <c r="D361" t="s">
        <v>1266</v>
      </c>
    </row>
    <row r="362" spans="1:4" x14ac:dyDescent="0.25">
      <c r="A362" t="s">
        <v>155</v>
      </c>
      <c r="B362" t="s">
        <v>156</v>
      </c>
      <c r="C362" t="s">
        <v>157</v>
      </c>
      <c r="D362" s="54" t="s">
        <v>1267</v>
      </c>
    </row>
    <row r="363" spans="1:4" x14ac:dyDescent="0.25">
      <c r="A363" t="s">
        <v>929</v>
      </c>
      <c r="B363" t="s">
        <v>930</v>
      </c>
      <c r="C363" t="s">
        <v>637</v>
      </c>
    </row>
    <row r="364" spans="1:4" x14ac:dyDescent="0.25">
      <c r="A364" t="s">
        <v>1168</v>
      </c>
      <c r="B364" t="s">
        <v>126</v>
      </c>
      <c r="C364" t="s">
        <v>1047</v>
      </c>
    </row>
    <row r="365" spans="1:4" x14ac:dyDescent="0.25">
      <c r="A365" s="53" t="s">
        <v>1169</v>
      </c>
      <c r="B365" s="53" t="s">
        <v>33</v>
      </c>
      <c r="C365" t="s">
        <v>1109</v>
      </c>
      <c r="D365" t="s">
        <v>1268</v>
      </c>
    </row>
    <row r="366" spans="1:4" x14ac:dyDescent="0.25">
      <c r="A366" t="s">
        <v>252</v>
      </c>
      <c r="B366" t="s">
        <v>253</v>
      </c>
      <c r="C366" t="s">
        <v>863</v>
      </c>
      <c r="D366" t="s">
        <v>1269</v>
      </c>
    </row>
    <row r="367" spans="1:4" x14ac:dyDescent="0.25">
      <c r="A367" t="s">
        <v>1171</v>
      </c>
      <c r="B367" s="53" t="s">
        <v>1170</v>
      </c>
      <c r="C367" t="s">
        <v>1084</v>
      </c>
      <c r="D367" t="s">
        <v>1270</v>
      </c>
    </row>
    <row r="368" spans="1:4" x14ac:dyDescent="0.25">
      <c r="A368" t="s">
        <v>1172</v>
      </c>
      <c r="B368" t="s">
        <v>70</v>
      </c>
      <c r="C368" t="s">
        <v>1070</v>
      </c>
      <c r="D368" t="s">
        <v>1271</v>
      </c>
    </row>
    <row r="369" spans="1:4" x14ac:dyDescent="0.25">
      <c r="A369" s="53" t="s">
        <v>1174</v>
      </c>
      <c r="B369" s="53" t="s">
        <v>1173</v>
      </c>
      <c r="C369" t="s">
        <v>1109</v>
      </c>
      <c r="D369" t="s">
        <v>1272</v>
      </c>
    </row>
    <row r="370" spans="1:4" x14ac:dyDescent="0.25">
      <c r="A370" t="s">
        <v>167</v>
      </c>
      <c r="B370" t="s">
        <v>168</v>
      </c>
      <c r="C370" t="s">
        <v>1094</v>
      </c>
      <c r="D370" t="s">
        <v>1273</v>
      </c>
    </row>
    <row r="371" spans="1:4" x14ac:dyDescent="0.25">
      <c r="A371" t="s">
        <v>1176</v>
      </c>
      <c r="B371" t="s">
        <v>1175</v>
      </c>
      <c r="C371" t="s">
        <v>1051</v>
      </c>
      <c r="D371" t="s">
        <v>171</v>
      </c>
    </row>
    <row r="372" spans="1:4" x14ac:dyDescent="0.25">
      <c r="A372" t="s">
        <v>1178</v>
      </c>
      <c r="B372" t="s">
        <v>1177</v>
      </c>
      <c r="C372" t="s">
        <v>157</v>
      </c>
      <c r="D372" t="s">
        <v>1274</v>
      </c>
    </row>
    <row r="373" spans="1:4" x14ac:dyDescent="0.25">
      <c r="A373" t="s">
        <v>181</v>
      </c>
      <c r="B373" s="53" t="s">
        <v>121</v>
      </c>
      <c r="C373" t="s">
        <v>1155</v>
      </c>
      <c r="D373" s="54" t="s">
        <v>1275</v>
      </c>
    </row>
    <row r="374" spans="1:4" x14ac:dyDescent="0.25">
      <c r="A374" t="s">
        <v>184</v>
      </c>
      <c r="B374" t="s">
        <v>1179</v>
      </c>
      <c r="C374" t="s">
        <v>1180</v>
      </c>
      <c r="D374" t="s">
        <v>716</v>
      </c>
    </row>
    <row r="375" spans="1:4" x14ac:dyDescent="0.25">
      <c r="A375" s="53" t="s">
        <v>1181</v>
      </c>
      <c r="B375" s="53" t="s">
        <v>1150</v>
      </c>
      <c r="C375" t="s">
        <v>863</v>
      </c>
      <c r="D375" t="s">
        <v>1276</v>
      </c>
    </row>
    <row r="376" spans="1:4" x14ac:dyDescent="0.25">
      <c r="A376" t="s">
        <v>1182</v>
      </c>
      <c r="B376" t="s">
        <v>1163</v>
      </c>
      <c r="C376" t="s">
        <v>1082</v>
      </c>
      <c r="D376" t="s">
        <v>1277</v>
      </c>
    </row>
    <row r="377" spans="1:4" x14ac:dyDescent="0.25">
      <c r="A377" t="s">
        <v>1183</v>
      </c>
      <c r="B377" t="s">
        <v>121</v>
      </c>
      <c r="C377" t="s">
        <v>863</v>
      </c>
      <c r="D377" t="s">
        <v>1278</v>
      </c>
    </row>
    <row r="378" spans="1:4" x14ac:dyDescent="0.25">
      <c r="A378" t="s">
        <v>185</v>
      </c>
      <c r="B378" s="53" t="s">
        <v>126</v>
      </c>
      <c r="C378" t="s">
        <v>1070</v>
      </c>
      <c r="D378" t="s">
        <v>1279</v>
      </c>
    </row>
    <row r="379" spans="1:4" x14ac:dyDescent="0.25">
      <c r="A379" t="s">
        <v>1185</v>
      </c>
      <c r="B379" t="s">
        <v>1184</v>
      </c>
      <c r="C379" t="s">
        <v>1023</v>
      </c>
      <c r="D379" t="s">
        <v>1280</v>
      </c>
    </row>
    <row r="380" spans="1:4" x14ac:dyDescent="0.25">
      <c r="A380" t="s">
        <v>900</v>
      </c>
      <c r="B380" t="s">
        <v>901</v>
      </c>
      <c r="C380" t="s">
        <v>839</v>
      </c>
      <c r="D380" t="s">
        <v>1281</v>
      </c>
    </row>
    <row r="381" spans="1:4" x14ac:dyDescent="0.25">
      <c r="A381" t="s">
        <v>1186</v>
      </c>
      <c r="B381" t="s">
        <v>522</v>
      </c>
      <c r="C381" t="s">
        <v>1047</v>
      </c>
    </row>
    <row r="382" spans="1:4" x14ac:dyDescent="0.25">
      <c r="A382" t="s">
        <v>1187</v>
      </c>
      <c r="B382" t="s">
        <v>168</v>
      </c>
      <c r="C382" t="s">
        <v>1188</v>
      </c>
      <c r="D382" t="s">
        <v>1282</v>
      </c>
    </row>
    <row r="383" spans="1:4" x14ac:dyDescent="0.25">
      <c r="A383" t="s">
        <v>1189</v>
      </c>
      <c r="B383" t="s">
        <v>33</v>
      </c>
      <c r="C383" t="s">
        <v>1047</v>
      </c>
      <c r="D383" t="s">
        <v>1283</v>
      </c>
    </row>
    <row r="384" spans="1:4" x14ac:dyDescent="0.25">
      <c r="A384" t="s">
        <v>186</v>
      </c>
      <c r="B384" t="s">
        <v>1190</v>
      </c>
      <c r="C384" t="s">
        <v>863</v>
      </c>
    </row>
    <row r="385" spans="1:4" x14ac:dyDescent="0.25">
      <c r="A385" t="s">
        <v>186</v>
      </c>
      <c r="B385" t="s">
        <v>325</v>
      </c>
      <c r="C385" t="s">
        <v>1047</v>
      </c>
    </row>
    <row r="386" spans="1:4" x14ac:dyDescent="0.25">
      <c r="A386" s="53" t="s">
        <v>1192</v>
      </c>
      <c r="B386" s="53" t="s">
        <v>1191</v>
      </c>
      <c r="C386" t="s">
        <v>1119</v>
      </c>
    </row>
    <row r="387" spans="1:4" x14ac:dyDescent="0.25">
      <c r="A387" t="s">
        <v>197</v>
      </c>
      <c r="B387" t="s">
        <v>325</v>
      </c>
      <c r="C387" t="s">
        <v>1082</v>
      </c>
      <c r="D387" s="54" t="s">
        <v>1284</v>
      </c>
    </row>
    <row r="388" spans="1:4" x14ac:dyDescent="0.25">
      <c r="A388" t="s">
        <v>1193</v>
      </c>
      <c r="B388" t="s">
        <v>77</v>
      </c>
      <c r="C388" t="s">
        <v>1194</v>
      </c>
      <c r="D388" s="54" t="s">
        <v>1285</v>
      </c>
    </row>
    <row r="389" spans="1:4" x14ac:dyDescent="0.25">
      <c r="A389" t="s">
        <v>177</v>
      </c>
      <c r="B389" s="53" t="s">
        <v>178</v>
      </c>
      <c r="C389" t="s">
        <v>1057</v>
      </c>
    </row>
    <row r="390" spans="1:4" x14ac:dyDescent="0.25">
      <c r="A390" t="s">
        <v>1196</v>
      </c>
      <c r="B390" t="s">
        <v>1195</v>
      </c>
      <c r="C390" t="s">
        <v>1047</v>
      </c>
      <c r="D390" t="s">
        <v>1286</v>
      </c>
    </row>
    <row r="391" spans="1:4" x14ac:dyDescent="0.25">
      <c r="A391" t="s">
        <v>1197</v>
      </c>
      <c r="B391" t="s">
        <v>609</v>
      </c>
      <c r="C391" t="s">
        <v>1023</v>
      </c>
      <c r="D391" t="s">
        <v>1287</v>
      </c>
    </row>
    <row r="392" spans="1:4" x14ac:dyDescent="0.25">
      <c r="A392" t="s">
        <v>1199</v>
      </c>
      <c r="B392" t="s">
        <v>1198</v>
      </c>
      <c r="C392" t="s">
        <v>1067</v>
      </c>
    </row>
    <row r="393" spans="1:4" x14ac:dyDescent="0.25">
      <c r="A393" t="s">
        <v>199</v>
      </c>
      <c r="B393" s="53" t="s">
        <v>200</v>
      </c>
      <c r="C393" t="s">
        <v>1087</v>
      </c>
      <c r="D393" t="s">
        <v>1288</v>
      </c>
    </row>
    <row r="394" spans="1:4" x14ac:dyDescent="0.25">
      <c r="A394" t="s">
        <v>1200</v>
      </c>
      <c r="B394" t="s">
        <v>77</v>
      </c>
      <c r="C394" t="s">
        <v>1201</v>
      </c>
      <c r="D394" t="s">
        <v>1289</v>
      </c>
    </row>
    <row r="395" spans="1:4" x14ac:dyDescent="0.25">
      <c r="A395" s="53" t="s">
        <v>1202</v>
      </c>
      <c r="B395" s="53" t="s">
        <v>128</v>
      </c>
      <c r="C395" t="s">
        <v>1160</v>
      </c>
    </row>
    <row r="396" spans="1:4" x14ac:dyDescent="0.25">
      <c r="A396" t="s">
        <v>215</v>
      </c>
      <c r="B396" t="s">
        <v>17</v>
      </c>
      <c r="C396" t="s">
        <v>1082</v>
      </c>
    </row>
    <row r="397" spans="1:4" x14ac:dyDescent="0.25">
      <c r="A397" t="s">
        <v>1204</v>
      </c>
      <c r="B397" t="s">
        <v>1203</v>
      </c>
      <c r="C397" t="s">
        <v>1047</v>
      </c>
      <c r="D397" t="s">
        <v>1290</v>
      </c>
    </row>
    <row r="398" spans="1:4" x14ac:dyDescent="0.25">
      <c r="A398" t="s">
        <v>221</v>
      </c>
      <c r="B398" t="s">
        <v>222</v>
      </c>
      <c r="C398" t="s">
        <v>637</v>
      </c>
      <c r="D398" t="s">
        <v>1291</v>
      </c>
    </row>
    <row r="399" spans="1:4" x14ac:dyDescent="0.25">
      <c r="A399" t="s">
        <v>377</v>
      </c>
      <c r="B399" t="s">
        <v>1150</v>
      </c>
      <c r="C399" t="s">
        <v>1023</v>
      </c>
      <c r="D399" t="s">
        <v>734</v>
      </c>
    </row>
    <row r="400" spans="1:4" x14ac:dyDescent="0.25">
      <c r="A400" s="53" t="s">
        <v>1205</v>
      </c>
      <c r="B400" s="53" t="s">
        <v>1105</v>
      </c>
      <c r="C400" t="s">
        <v>1051</v>
      </c>
    </row>
    <row r="401" spans="1:4" x14ac:dyDescent="0.25">
      <c r="A401" s="53" t="s">
        <v>1206</v>
      </c>
      <c r="B401" s="53" t="s">
        <v>1105</v>
      </c>
      <c r="C401" t="s">
        <v>1051</v>
      </c>
    </row>
    <row r="402" spans="1:4" x14ac:dyDescent="0.25">
      <c r="A402" t="s">
        <v>227</v>
      </c>
      <c r="B402" t="s">
        <v>1207</v>
      </c>
      <c r="C402" t="s">
        <v>518</v>
      </c>
      <c r="D402" t="s">
        <v>1292</v>
      </c>
    </row>
    <row r="403" spans="1:4" x14ac:dyDescent="0.25">
      <c r="A403" t="s">
        <v>1209</v>
      </c>
      <c r="B403" t="s">
        <v>1208</v>
      </c>
      <c r="C403" t="s">
        <v>1082</v>
      </c>
      <c r="D403" t="s">
        <v>1293</v>
      </c>
    </row>
    <row r="404" spans="1:4" x14ac:dyDescent="0.25">
      <c r="A404" t="s">
        <v>1211</v>
      </c>
      <c r="B404" t="s">
        <v>1210</v>
      </c>
      <c r="C404" t="s">
        <v>1212</v>
      </c>
      <c r="D404" t="s">
        <v>1294</v>
      </c>
    </row>
    <row r="406" spans="1:4" x14ac:dyDescent="0.25">
      <c r="A406" t="s">
        <v>1298</v>
      </c>
    </row>
    <row r="407" spans="1:4" x14ac:dyDescent="0.25">
      <c r="A407" t="s">
        <v>12</v>
      </c>
      <c r="B407" t="s">
        <v>13</v>
      </c>
      <c r="D407" t="s">
        <v>15</v>
      </c>
    </row>
    <row r="408" spans="1:4" x14ac:dyDescent="0.25">
      <c r="A408" t="s">
        <v>1299</v>
      </c>
      <c r="B408" t="s">
        <v>1309</v>
      </c>
      <c r="C408" t="s">
        <v>1308</v>
      </c>
      <c r="D408" t="s">
        <v>1295</v>
      </c>
    </row>
    <row r="409" spans="1:4" x14ac:dyDescent="0.25">
      <c r="A409" t="s">
        <v>1300</v>
      </c>
      <c r="B409" t="s">
        <v>351</v>
      </c>
      <c r="C409" t="s">
        <v>1307</v>
      </c>
      <c r="D409" t="s">
        <v>1296</v>
      </c>
    </row>
    <row r="410" spans="1:4" x14ac:dyDescent="0.25">
      <c r="A410" t="s">
        <v>1301</v>
      </c>
      <c r="B410" t="s">
        <v>92</v>
      </c>
      <c r="C410" t="s">
        <v>307</v>
      </c>
      <c r="D410" t="s">
        <v>1297</v>
      </c>
    </row>
    <row r="411" spans="1:4" x14ac:dyDescent="0.25">
      <c r="A411" t="s">
        <v>194</v>
      </c>
      <c r="B411" t="s">
        <v>126</v>
      </c>
      <c r="C411" t="s">
        <v>1306</v>
      </c>
      <c r="D411" t="s">
        <v>1303</v>
      </c>
    </row>
    <row r="412" spans="1:4" x14ac:dyDescent="0.25">
      <c r="A412" t="s">
        <v>878</v>
      </c>
      <c r="B412" t="s">
        <v>38</v>
      </c>
      <c r="C412" t="s">
        <v>839</v>
      </c>
      <c r="D412" t="s">
        <v>840</v>
      </c>
    </row>
    <row r="413" spans="1:4" x14ac:dyDescent="0.25">
      <c r="A413" t="s">
        <v>32</v>
      </c>
      <c r="B413" t="s">
        <v>1179</v>
      </c>
      <c r="C413" t="s">
        <v>34</v>
      </c>
      <c r="D413" s="54" t="s">
        <v>1304</v>
      </c>
    </row>
    <row r="414" spans="1:4" x14ac:dyDescent="0.25">
      <c r="A414" t="s">
        <v>909</v>
      </c>
      <c r="B414" t="s">
        <v>1302</v>
      </c>
      <c r="C414" t="s">
        <v>1070</v>
      </c>
      <c r="D414" t="s">
        <v>1305</v>
      </c>
    </row>
    <row r="416" spans="1:4" ht="15.75" x14ac:dyDescent="0.25">
      <c r="A416" s="58" t="s">
        <v>1471</v>
      </c>
      <c r="B416" s="58"/>
      <c r="C416" s="58"/>
      <c r="D416" s="58"/>
    </row>
    <row r="417" spans="1:4" ht="15.75" x14ac:dyDescent="0.25">
      <c r="A417" s="55" t="s">
        <v>1310</v>
      </c>
      <c r="B417" s="55" t="s">
        <v>1311</v>
      </c>
      <c r="C417" s="55" t="s">
        <v>1312</v>
      </c>
      <c r="D417" s="56" t="s">
        <v>1313</v>
      </c>
    </row>
    <row r="418" spans="1:4" ht="15.75" x14ac:dyDescent="0.25">
      <c r="A418" s="55" t="s">
        <v>1314</v>
      </c>
      <c r="B418" s="55" t="s">
        <v>1315</v>
      </c>
      <c r="C418" s="55" t="s">
        <v>1312</v>
      </c>
      <c r="D418" s="56" t="s">
        <v>1316</v>
      </c>
    </row>
    <row r="419" spans="1:4" ht="15.75" x14ac:dyDescent="0.25">
      <c r="A419" s="55" t="s">
        <v>12</v>
      </c>
      <c r="B419" s="55" t="s">
        <v>13</v>
      </c>
      <c r="C419" s="55" t="s">
        <v>14</v>
      </c>
      <c r="D419" s="56" t="s">
        <v>1317</v>
      </c>
    </row>
    <row r="420" spans="1:4" ht="15.75" x14ac:dyDescent="0.25">
      <c r="A420" s="55" t="s">
        <v>1056</v>
      </c>
      <c r="B420" s="55" t="s">
        <v>1055</v>
      </c>
      <c r="C420" s="55" t="s">
        <v>160</v>
      </c>
      <c r="D420" s="55"/>
    </row>
    <row r="421" spans="1:4" ht="15.75" x14ac:dyDescent="0.25">
      <c r="A421" s="55" t="s">
        <v>1318</v>
      </c>
      <c r="B421" s="55" t="s">
        <v>1319</v>
      </c>
      <c r="C421" s="55" t="s">
        <v>39</v>
      </c>
      <c r="D421" s="56" t="s">
        <v>1320</v>
      </c>
    </row>
    <row r="422" spans="1:4" ht="15.75" x14ac:dyDescent="0.25">
      <c r="A422" s="55" t="s">
        <v>1321</v>
      </c>
      <c r="B422" s="55" t="s">
        <v>68</v>
      </c>
      <c r="C422" s="55" t="s">
        <v>1312</v>
      </c>
      <c r="D422" s="56" t="s">
        <v>1322</v>
      </c>
    </row>
    <row r="423" spans="1:4" ht="15.75" x14ac:dyDescent="0.25">
      <c r="A423" s="55" t="s">
        <v>1323</v>
      </c>
      <c r="B423" s="55" t="s">
        <v>1324</v>
      </c>
      <c r="C423" s="55" t="s">
        <v>1325</v>
      </c>
      <c r="D423" s="56" t="s">
        <v>1326</v>
      </c>
    </row>
    <row r="424" spans="1:4" ht="15.75" x14ac:dyDescent="0.25">
      <c r="A424" s="55" t="s">
        <v>1327</v>
      </c>
      <c r="B424" s="55" t="s">
        <v>1328</v>
      </c>
      <c r="C424" s="55" t="s">
        <v>1329</v>
      </c>
      <c r="D424" s="56" t="s">
        <v>1330</v>
      </c>
    </row>
    <row r="425" spans="1:4" ht="15.75" x14ac:dyDescent="0.25">
      <c r="A425" s="55" t="s">
        <v>1331</v>
      </c>
      <c r="B425" s="55" t="s">
        <v>1332</v>
      </c>
      <c r="C425" s="55" t="s">
        <v>1333</v>
      </c>
      <c r="D425" s="56" t="s">
        <v>1334</v>
      </c>
    </row>
    <row r="426" spans="1:4" ht="15.75" x14ac:dyDescent="0.25">
      <c r="A426" s="55" t="s">
        <v>1335</v>
      </c>
      <c r="B426" s="55" t="s">
        <v>1141</v>
      </c>
      <c r="C426" s="55" t="s">
        <v>39</v>
      </c>
      <c r="D426" s="56" t="s">
        <v>1336</v>
      </c>
    </row>
    <row r="427" spans="1:4" ht="15.75" x14ac:dyDescent="0.25">
      <c r="A427" s="55" t="s">
        <v>36</v>
      </c>
      <c r="B427" s="55" t="s">
        <v>437</v>
      </c>
      <c r="C427" s="55" t="s">
        <v>1337</v>
      </c>
      <c r="D427" s="56" t="s">
        <v>240</v>
      </c>
    </row>
    <row r="428" spans="1:4" ht="15.75" x14ac:dyDescent="0.25">
      <c r="A428" s="55" t="s">
        <v>1338</v>
      </c>
      <c r="B428" s="55" t="s">
        <v>1339</v>
      </c>
      <c r="C428" s="55" t="s">
        <v>52</v>
      </c>
      <c r="D428" s="56" t="s">
        <v>1340</v>
      </c>
    </row>
    <row r="429" spans="1:4" ht="15.75" x14ac:dyDescent="0.25">
      <c r="A429" s="55" t="s">
        <v>1341</v>
      </c>
      <c r="B429" s="55" t="s">
        <v>1342</v>
      </c>
      <c r="C429" s="55" t="s">
        <v>1343</v>
      </c>
      <c r="D429" s="55"/>
    </row>
    <row r="430" spans="1:4" ht="15.75" x14ac:dyDescent="0.25">
      <c r="A430" s="55" t="s">
        <v>1092</v>
      </c>
      <c r="B430" s="55" t="s">
        <v>1091</v>
      </c>
      <c r="C430" s="55" t="s">
        <v>1312</v>
      </c>
      <c r="D430" s="56" t="s">
        <v>1344</v>
      </c>
    </row>
    <row r="431" spans="1:4" ht="15.75" x14ac:dyDescent="0.25">
      <c r="A431" s="55" t="s">
        <v>1096</v>
      </c>
      <c r="B431" s="55" t="s">
        <v>1095</v>
      </c>
      <c r="C431" s="55" t="s">
        <v>14</v>
      </c>
      <c r="D431" s="56" t="s">
        <v>1345</v>
      </c>
    </row>
    <row r="432" spans="1:4" ht="15.75" x14ac:dyDescent="0.25">
      <c r="A432" s="55" t="s">
        <v>1346</v>
      </c>
      <c r="B432" s="55" t="s">
        <v>1347</v>
      </c>
      <c r="C432" s="55" t="s">
        <v>1312</v>
      </c>
      <c r="D432" s="56" t="s">
        <v>1348</v>
      </c>
    </row>
    <row r="433" spans="1:4" ht="15.75" x14ac:dyDescent="0.25">
      <c r="A433" s="55" t="s">
        <v>1349</v>
      </c>
      <c r="B433" s="55" t="s">
        <v>1350</v>
      </c>
      <c r="C433" s="55" t="s">
        <v>1351</v>
      </c>
      <c r="D433" s="56" t="s">
        <v>1352</v>
      </c>
    </row>
    <row r="434" spans="1:4" ht="15.75" x14ac:dyDescent="0.25">
      <c r="A434" s="55" t="s">
        <v>911</v>
      </c>
      <c r="B434" s="55" t="s">
        <v>299</v>
      </c>
      <c r="C434" s="55" t="s">
        <v>1353</v>
      </c>
      <c r="D434" s="56" t="s">
        <v>866</v>
      </c>
    </row>
    <row r="435" spans="1:4" ht="15.75" x14ac:dyDescent="0.25">
      <c r="A435" s="55" t="s">
        <v>1354</v>
      </c>
      <c r="B435" s="55" t="s">
        <v>366</v>
      </c>
      <c r="C435" s="55" t="s">
        <v>1355</v>
      </c>
      <c r="D435" s="56" t="s">
        <v>1356</v>
      </c>
    </row>
    <row r="436" spans="1:4" ht="15.75" x14ac:dyDescent="0.25">
      <c r="A436" s="55" t="s">
        <v>1357</v>
      </c>
      <c r="B436" s="55" t="s">
        <v>641</v>
      </c>
      <c r="C436" s="55" t="s">
        <v>14</v>
      </c>
      <c r="D436" s="56" t="s">
        <v>1358</v>
      </c>
    </row>
    <row r="437" spans="1:4" ht="15.75" x14ac:dyDescent="0.25">
      <c r="A437" s="55" t="s">
        <v>330</v>
      </c>
      <c r="B437" s="55" t="s">
        <v>356</v>
      </c>
      <c r="C437" s="55" t="s">
        <v>297</v>
      </c>
      <c r="D437" s="56" t="s">
        <v>1359</v>
      </c>
    </row>
    <row r="438" spans="1:4" ht="15.75" x14ac:dyDescent="0.25">
      <c r="A438" s="55" t="s">
        <v>1360</v>
      </c>
      <c r="B438" s="55" t="s">
        <v>1103</v>
      </c>
      <c r="C438" s="55" t="s">
        <v>14</v>
      </c>
      <c r="D438" s="56" t="s">
        <v>1361</v>
      </c>
    </row>
    <row r="439" spans="1:4" ht="15.75" x14ac:dyDescent="0.25">
      <c r="A439" s="55" t="s">
        <v>1362</v>
      </c>
      <c r="B439" s="55" t="s">
        <v>64</v>
      </c>
      <c r="C439" s="55" t="s">
        <v>1312</v>
      </c>
      <c r="D439" s="56" t="s">
        <v>1363</v>
      </c>
    </row>
    <row r="440" spans="1:4" ht="15.75" x14ac:dyDescent="0.25">
      <c r="A440" s="55" t="s">
        <v>1364</v>
      </c>
      <c r="B440" s="55" t="s">
        <v>1365</v>
      </c>
      <c r="C440" s="55" t="s">
        <v>14</v>
      </c>
      <c r="D440" s="56" t="s">
        <v>1366</v>
      </c>
    </row>
    <row r="441" spans="1:4" ht="15.75" x14ac:dyDescent="0.25">
      <c r="A441" s="55" t="s">
        <v>1367</v>
      </c>
      <c r="B441" s="55" t="s">
        <v>1368</v>
      </c>
      <c r="C441" s="55" t="s">
        <v>1312</v>
      </c>
      <c r="D441" s="56" t="s">
        <v>1369</v>
      </c>
    </row>
    <row r="442" spans="1:4" ht="15.75" x14ac:dyDescent="0.25">
      <c r="A442" s="55" t="s">
        <v>1370</v>
      </c>
      <c r="B442" s="55" t="s">
        <v>1371</v>
      </c>
      <c r="C442" s="55" t="s">
        <v>1312</v>
      </c>
      <c r="D442" s="56" t="s">
        <v>1372</v>
      </c>
    </row>
    <row r="443" spans="1:4" ht="15.75" x14ac:dyDescent="0.25">
      <c r="A443" s="55" t="s">
        <v>1373</v>
      </c>
      <c r="B443" s="55" t="s">
        <v>1374</v>
      </c>
      <c r="C443" s="55" t="s">
        <v>1375</v>
      </c>
      <c r="D443" s="56" t="s">
        <v>1376</v>
      </c>
    </row>
    <row r="444" spans="1:4" ht="15.75" x14ac:dyDescent="0.25">
      <c r="A444" s="55" t="s">
        <v>1377</v>
      </c>
      <c r="B444" s="55" t="s">
        <v>1378</v>
      </c>
      <c r="C444" s="55" t="s">
        <v>1312</v>
      </c>
      <c r="D444" s="56" t="s">
        <v>1379</v>
      </c>
    </row>
    <row r="445" spans="1:4" ht="15.75" x14ac:dyDescent="0.25">
      <c r="A445" s="55" t="s">
        <v>1380</v>
      </c>
      <c r="B445" s="55" t="s">
        <v>1381</v>
      </c>
      <c r="C445" s="55" t="s">
        <v>1382</v>
      </c>
      <c r="D445" s="56" t="s">
        <v>1383</v>
      </c>
    </row>
    <row r="446" spans="1:4" ht="15.75" x14ac:dyDescent="0.25">
      <c r="A446" s="55" t="s">
        <v>1384</v>
      </c>
      <c r="B446" s="55" t="s">
        <v>1385</v>
      </c>
      <c r="C446" s="55" t="s">
        <v>1329</v>
      </c>
      <c r="D446" s="56" t="s">
        <v>1386</v>
      </c>
    </row>
    <row r="447" spans="1:4" ht="15.75" x14ac:dyDescent="0.25">
      <c r="A447" s="55" t="s">
        <v>588</v>
      </c>
      <c r="B447" s="55" t="s">
        <v>373</v>
      </c>
      <c r="C447" s="55" t="s">
        <v>52</v>
      </c>
      <c r="D447" s="56" t="s">
        <v>1387</v>
      </c>
    </row>
    <row r="448" spans="1:4" ht="15.75" x14ac:dyDescent="0.25">
      <c r="A448" s="55" t="s">
        <v>1388</v>
      </c>
      <c r="B448" s="55" t="s">
        <v>377</v>
      </c>
      <c r="C448" s="55" t="s">
        <v>1333</v>
      </c>
      <c r="D448" s="56" t="s">
        <v>1389</v>
      </c>
    </row>
    <row r="449" spans="1:4" ht="15.75" x14ac:dyDescent="0.25">
      <c r="A449" s="55" t="s">
        <v>1390</v>
      </c>
      <c r="B449" s="55" t="s">
        <v>478</v>
      </c>
      <c r="C449" s="55" t="s">
        <v>1312</v>
      </c>
      <c r="D449" s="56" t="s">
        <v>1391</v>
      </c>
    </row>
    <row r="450" spans="1:4" ht="15.75" x14ac:dyDescent="0.25">
      <c r="A450" s="55" t="s">
        <v>1392</v>
      </c>
      <c r="B450" s="55" t="s">
        <v>1393</v>
      </c>
      <c r="C450" s="55" t="s">
        <v>14</v>
      </c>
      <c r="D450" s="56" t="s">
        <v>1394</v>
      </c>
    </row>
    <row r="451" spans="1:4" ht="15.75" x14ac:dyDescent="0.25">
      <c r="A451" s="55" t="s">
        <v>1395</v>
      </c>
      <c r="B451" s="55" t="s">
        <v>1396</v>
      </c>
      <c r="C451" s="55" t="s">
        <v>1312</v>
      </c>
      <c r="D451" s="56" t="s">
        <v>1397</v>
      </c>
    </row>
    <row r="452" spans="1:4" ht="15.75" x14ac:dyDescent="0.25">
      <c r="A452" s="55" t="s">
        <v>1398</v>
      </c>
      <c r="B452" s="55" t="s">
        <v>77</v>
      </c>
      <c r="C452" s="55" t="s">
        <v>1343</v>
      </c>
      <c r="D452" s="56" t="s">
        <v>1399</v>
      </c>
    </row>
    <row r="453" spans="1:4" ht="15.75" x14ac:dyDescent="0.25">
      <c r="A453" s="55" t="s">
        <v>117</v>
      </c>
      <c r="B453" s="55" t="s">
        <v>118</v>
      </c>
      <c r="C453" s="55" t="s">
        <v>160</v>
      </c>
      <c r="D453" s="56" t="s">
        <v>1400</v>
      </c>
    </row>
    <row r="454" spans="1:4" ht="15.75" x14ac:dyDescent="0.25">
      <c r="A454" s="55" t="s">
        <v>1401</v>
      </c>
      <c r="B454" s="55" t="s">
        <v>1402</v>
      </c>
      <c r="C454" s="55" t="s">
        <v>1312</v>
      </c>
      <c r="D454" s="56" t="s">
        <v>1403</v>
      </c>
    </row>
    <row r="455" spans="1:4" ht="15.75" x14ac:dyDescent="0.25">
      <c r="A455" s="55" t="s">
        <v>1404</v>
      </c>
      <c r="B455" s="55" t="s">
        <v>610</v>
      </c>
      <c r="C455" s="55" t="s">
        <v>1312</v>
      </c>
      <c r="D455" s="56" t="s">
        <v>1405</v>
      </c>
    </row>
    <row r="456" spans="1:4" ht="15.75" x14ac:dyDescent="0.25">
      <c r="A456" s="55" t="s">
        <v>1406</v>
      </c>
      <c r="B456" s="55" t="s">
        <v>142</v>
      </c>
      <c r="C456" s="55" t="s">
        <v>14</v>
      </c>
      <c r="D456" s="56" t="s">
        <v>1407</v>
      </c>
    </row>
    <row r="457" spans="1:4" ht="15.75" x14ac:dyDescent="0.25">
      <c r="A457" s="55" t="s">
        <v>1408</v>
      </c>
      <c r="B457" s="55" t="s">
        <v>1165</v>
      </c>
      <c r="C457" s="55" t="s">
        <v>14</v>
      </c>
      <c r="D457" s="56" t="s">
        <v>1409</v>
      </c>
    </row>
    <row r="458" spans="1:4" ht="15.75" x14ac:dyDescent="0.25">
      <c r="A458" s="55" t="s">
        <v>1410</v>
      </c>
      <c r="B458" s="55" t="s">
        <v>1411</v>
      </c>
      <c r="C458" s="55" t="s">
        <v>1412</v>
      </c>
      <c r="D458" s="56" t="s">
        <v>1040</v>
      </c>
    </row>
    <row r="459" spans="1:4" ht="15.75" x14ac:dyDescent="0.25">
      <c r="A459" s="55" t="s">
        <v>1413</v>
      </c>
      <c r="B459" s="55" t="s">
        <v>1414</v>
      </c>
      <c r="C459" s="55" t="s">
        <v>1312</v>
      </c>
      <c r="D459" s="56" t="s">
        <v>1415</v>
      </c>
    </row>
    <row r="460" spans="1:4" ht="15.75" x14ac:dyDescent="0.25">
      <c r="A460" s="55" t="s">
        <v>1416</v>
      </c>
      <c r="B460" s="55" t="s">
        <v>1417</v>
      </c>
      <c r="C460" s="55" t="s">
        <v>1329</v>
      </c>
      <c r="D460" s="56" t="s">
        <v>1418</v>
      </c>
    </row>
    <row r="461" spans="1:4" ht="15.75" x14ac:dyDescent="0.25">
      <c r="A461" s="55" t="s">
        <v>1419</v>
      </c>
      <c r="B461" s="55" t="s">
        <v>1420</v>
      </c>
      <c r="C461" s="55" t="s">
        <v>14</v>
      </c>
      <c r="D461" s="56" t="s">
        <v>1421</v>
      </c>
    </row>
    <row r="462" spans="1:4" ht="15.75" x14ac:dyDescent="0.25">
      <c r="A462" s="55" t="s">
        <v>1422</v>
      </c>
      <c r="B462" s="55" t="s">
        <v>1423</v>
      </c>
      <c r="C462" s="55" t="s">
        <v>6</v>
      </c>
      <c r="D462" s="56" t="s">
        <v>1424</v>
      </c>
    </row>
    <row r="463" spans="1:4" ht="15.75" x14ac:dyDescent="0.25">
      <c r="A463" s="55" t="s">
        <v>1425</v>
      </c>
      <c r="B463" s="55" t="s">
        <v>1103</v>
      </c>
      <c r="C463" s="55" t="s">
        <v>1312</v>
      </c>
      <c r="D463" s="56" t="s">
        <v>1426</v>
      </c>
    </row>
    <row r="464" spans="1:4" ht="15.75" x14ac:dyDescent="0.25">
      <c r="A464" s="55" t="s">
        <v>315</v>
      </c>
      <c r="B464" s="55" t="s">
        <v>200</v>
      </c>
      <c r="C464" s="55" t="s">
        <v>1329</v>
      </c>
      <c r="D464" s="56" t="s">
        <v>701</v>
      </c>
    </row>
    <row r="465" spans="1:4" ht="15.75" x14ac:dyDescent="0.25">
      <c r="A465" s="55" t="s">
        <v>1427</v>
      </c>
      <c r="B465" s="55" t="s">
        <v>1428</v>
      </c>
      <c r="C465" s="55" t="s">
        <v>14</v>
      </c>
      <c r="D465" s="56" t="s">
        <v>1429</v>
      </c>
    </row>
    <row r="466" spans="1:4" ht="15.75" x14ac:dyDescent="0.25">
      <c r="A466" s="55" t="s">
        <v>1430</v>
      </c>
      <c r="B466" s="55" t="s">
        <v>299</v>
      </c>
      <c r="C466" s="55" t="s">
        <v>1355</v>
      </c>
      <c r="D466" s="56" t="s">
        <v>1431</v>
      </c>
    </row>
    <row r="467" spans="1:4" ht="15.75" x14ac:dyDescent="0.25">
      <c r="A467" s="55" t="s">
        <v>393</v>
      </c>
      <c r="B467" s="55" t="s">
        <v>38</v>
      </c>
      <c r="C467" s="55" t="s">
        <v>1333</v>
      </c>
      <c r="D467" s="56" t="s">
        <v>1432</v>
      </c>
    </row>
    <row r="468" spans="1:4" ht="15.75" x14ac:dyDescent="0.25">
      <c r="A468" s="55" t="s">
        <v>262</v>
      </c>
      <c r="B468" s="55" t="s">
        <v>263</v>
      </c>
      <c r="C468" s="55" t="s">
        <v>1312</v>
      </c>
      <c r="D468" s="56" t="s">
        <v>1433</v>
      </c>
    </row>
    <row r="469" spans="1:4" ht="15.75" x14ac:dyDescent="0.25">
      <c r="A469" s="55" t="s">
        <v>1434</v>
      </c>
      <c r="B469" s="55" t="s">
        <v>33</v>
      </c>
      <c r="C469" s="55" t="s">
        <v>307</v>
      </c>
      <c r="D469" s="56" t="s">
        <v>1435</v>
      </c>
    </row>
    <row r="470" spans="1:4" ht="15.75" x14ac:dyDescent="0.25">
      <c r="A470" s="55" t="s">
        <v>1436</v>
      </c>
      <c r="B470" s="55" t="s">
        <v>1437</v>
      </c>
      <c r="C470" s="55" t="s">
        <v>1329</v>
      </c>
      <c r="D470" s="56" t="s">
        <v>1438</v>
      </c>
    </row>
    <row r="471" spans="1:4" ht="15.75" x14ac:dyDescent="0.25">
      <c r="A471" s="55" t="s">
        <v>879</v>
      </c>
      <c r="B471" s="55" t="s">
        <v>1439</v>
      </c>
      <c r="C471" s="55" t="s">
        <v>160</v>
      </c>
      <c r="D471" s="56" t="s">
        <v>1440</v>
      </c>
    </row>
    <row r="472" spans="1:4" ht="15.75" x14ac:dyDescent="0.25">
      <c r="A472" s="55" t="s">
        <v>879</v>
      </c>
      <c r="B472" s="55" t="s">
        <v>880</v>
      </c>
      <c r="C472" s="55" t="s">
        <v>1382</v>
      </c>
      <c r="D472" s="57" t="s">
        <v>1441</v>
      </c>
    </row>
    <row r="473" spans="1:4" ht="15.75" x14ac:dyDescent="0.25">
      <c r="A473" s="55" t="s">
        <v>514</v>
      </c>
      <c r="B473" s="55" t="s">
        <v>513</v>
      </c>
      <c r="C473" s="55" t="s">
        <v>1351</v>
      </c>
      <c r="D473" s="56" t="s">
        <v>1442</v>
      </c>
    </row>
    <row r="474" spans="1:4" ht="15.75" x14ac:dyDescent="0.25">
      <c r="A474" s="55" t="s">
        <v>169</v>
      </c>
      <c r="B474" s="55" t="s">
        <v>1443</v>
      </c>
      <c r="C474" s="55" t="s">
        <v>14</v>
      </c>
      <c r="D474" s="56" t="s">
        <v>171</v>
      </c>
    </row>
    <row r="475" spans="1:4" ht="15.75" x14ac:dyDescent="0.25">
      <c r="A475" s="55" t="s">
        <v>1444</v>
      </c>
      <c r="B475" s="55" t="s">
        <v>881</v>
      </c>
      <c r="C475" s="55" t="s">
        <v>1382</v>
      </c>
      <c r="D475" s="56" t="s">
        <v>1445</v>
      </c>
    </row>
    <row r="476" spans="1:4" ht="15.75" x14ac:dyDescent="0.25">
      <c r="A476" s="55" t="s">
        <v>184</v>
      </c>
      <c r="B476" s="55" t="s">
        <v>33</v>
      </c>
      <c r="C476" s="55" t="s">
        <v>78</v>
      </c>
      <c r="D476" s="56" t="s">
        <v>716</v>
      </c>
    </row>
    <row r="477" spans="1:4" ht="15.75" x14ac:dyDescent="0.25">
      <c r="A477" s="55" t="s">
        <v>1446</v>
      </c>
      <c r="B477" s="55" t="s">
        <v>1447</v>
      </c>
      <c r="C477" s="55" t="s">
        <v>1382</v>
      </c>
      <c r="D477" s="56" t="s">
        <v>1448</v>
      </c>
    </row>
    <row r="478" spans="1:4" ht="15.75" x14ac:dyDescent="0.25">
      <c r="A478" s="55" t="s">
        <v>179</v>
      </c>
      <c r="B478" s="55" t="s">
        <v>180</v>
      </c>
      <c r="C478" s="55" t="s">
        <v>1449</v>
      </c>
      <c r="D478" s="56" t="s">
        <v>1450</v>
      </c>
    </row>
    <row r="479" spans="1:4" ht="15.75" x14ac:dyDescent="0.25">
      <c r="A479" s="55" t="s">
        <v>1451</v>
      </c>
      <c r="B479" s="55" t="s">
        <v>1452</v>
      </c>
      <c r="C479" s="55" t="s">
        <v>1453</v>
      </c>
      <c r="D479" s="56" t="s">
        <v>1454</v>
      </c>
    </row>
    <row r="480" spans="1:4" ht="15.75" x14ac:dyDescent="0.25">
      <c r="A480" s="55" t="s">
        <v>1455</v>
      </c>
      <c r="B480" s="55" t="s">
        <v>1456</v>
      </c>
      <c r="C480" s="55" t="s">
        <v>160</v>
      </c>
      <c r="D480" s="56" t="s">
        <v>1457</v>
      </c>
    </row>
    <row r="481" spans="1:4" ht="15.75" x14ac:dyDescent="0.25">
      <c r="A481" s="55" t="s">
        <v>594</v>
      </c>
      <c r="B481" s="55" t="s">
        <v>593</v>
      </c>
      <c r="C481" s="55" t="s">
        <v>1382</v>
      </c>
      <c r="D481" s="56" t="s">
        <v>854</v>
      </c>
    </row>
    <row r="482" spans="1:4" ht="15.75" x14ac:dyDescent="0.25">
      <c r="A482" s="55" t="s">
        <v>1458</v>
      </c>
      <c r="B482" s="55" t="s">
        <v>1459</v>
      </c>
      <c r="C482" s="55" t="s">
        <v>39</v>
      </c>
      <c r="D482" s="55"/>
    </row>
    <row r="483" spans="1:4" ht="15.75" x14ac:dyDescent="0.25">
      <c r="A483" s="55" t="s">
        <v>199</v>
      </c>
      <c r="B483" s="55" t="s">
        <v>200</v>
      </c>
      <c r="C483" s="55" t="s">
        <v>1312</v>
      </c>
      <c r="D483" s="56" t="s">
        <v>202</v>
      </c>
    </row>
    <row r="484" spans="1:4" ht="15.75" x14ac:dyDescent="0.25">
      <c r="A484" s="55" t="s">
        <v>215</v>
      </c>
      <c r="B484" s="55" t="s">
        <v>1309</v>
      </c>
      <c r="C484" s="55" t="s">
        <v>103</v>
      </c>
      <c r="D484" s="56" t="s">
        <v>1460</v>
      </c>
    </row>
    <row r="485" spans="1:4" ht="15.75" x14ac:dyDescent="0.25">
      <c r="A485" s="55" t="s">
        <v>221</v>
      </c>
      <c r="B485" s="55" t="s">
        <v>222</v>
      </c>
      <c r="C485" s="55" t="s">
        <v>1453</v>
      </c>
      <c r="D485" s="56" t="s">
        <v>1461</v>
      </c>
    </row>
    <row r="486" spans="1:4" ht="15.75" x14ac:dyDescent="0.25">
      <c r="A486" s="55" t="s">
        <v>1462</v>
      </c>
      <c r="B486" s="55" t="s">
        <v>1463</v>
      </c>
      <c r="C486" s="55" t="s">
        <v>14</v>
      </c>
      <c r="D486" s="56" t="s">
        <v>1464</v>
      </c>
    </row>
    <row r="487" spans="1:4" ht="15.75" x14ac:dyDescent="0.25">
      <c r="A487" s="55" t="s">
        <v>1465</v>
      </c>
      <c r="B487" s="55" t="s">
        <v>1466</v>
      </c>
      <c r="C487" s="55" t="s">
        <v>1467</v>
      </c>
      <c r="D487" s="56" t="s">
        <v>1468</v>
      </c>
    </row>
    <row r="488" spans="1:4" ht="15.75" x14ac:dyDescent="0.25">
      <c r="A488" s="55" t="s">
        <v>1469</v>
      </c>
      <c r="B488" s="55" t="s">
        <v>1107</v>
      </c>
      <c r="C488" s="55" t="s">
        <v>1333</v>
      </c>
      <c r="D488" s="56" t="s">
        <v>1470</v>
      </c>
    </row>
  </sheetData>
  <sortState ref="A239:K284">
    <sortCondition ref="A239:A284"/>
  </sortState>
  <phoneticPr fontId="5" type="noConversion"/>
  <hyperlinks>
    <hyperlink ref="D146" r:id="rId1"/>
    <hyperlink ref="D99" r:id="rId2"/>
    <hyperlink ref="D202" r:id="rId3"/>
    <hyperlink ref="D128" r:id="rId4"/>
    <hyperlink ref="D206" r:id="rId5"/>
    <hyperlink ref="D190" r:id="rId6"/>
    <hyperlink ref="D64" r:id="rId7"/>
    <hyperlink ref="D214" r:id="rId8"/>
    <hyperlink ref="D71" r:id="rId9"/>
    <hyperlink ref="D129" r:id="rId10"/>
    <hyperlink ref="D228" r:id="rId11"/>
    <hyperlink ref="D188" r:id="rId12"/>
    <hyperlink ref="D7" r:id="rId13"/>
    <hyperlink ref="D5" r:id="rId14"/>
    <hyperlink ref="D153" r:id="rId15"/>
    <hyperlink ref="D54" r:id="rId16"/>
    <hyperlink ref="D22" r:id="rId17"/>
    <hyperlink ref="D55" r:id="rId18"/>
    <hyperlink ref="D156" r:id="rId19"/>
    <hyperlink ref="D149" r:id="rId20"/>
    <hyperlink ref="D173" r:id="rId21"/>
    <hyperlink ref="D94" r:id="rId22"/>
    <hyperlink ref="D69" r:id="rId23"/>
    <hyperlink ref="D83" r:id="rId24"/>
    <hyperlink ref="D109" r:id="rId25"/>
    <hyperlink ref="D136" r:id="rId26"/>
    <hyperlink ref="D187" r:id="rId27"/>
    <hyperlink ref="D172" r:id="rId28"/>
    <hyperlink ref="D204" r:id="rId29"/>
    <hyperlink ref="D140" r:id="rId30"/>
    <hyperlink ref="D47" r:id="rId31"/>
    <hyperlink ref="D208" r:id="rId32"/>
    <hyperlink ref="D6" r:id="rId33"/>
    <hyperlink ref="D25" r:id="rId34" display="mailto:mark_bredehoeft@smbsc.com"/>
    <hyperlink ref="D35" r:id="rId35"/>
    <hyperlink ref="D16" r:id="rId36" display="mailto:ebarnes@cottoninc.com"/>
    <hyperlink ref="D138" r:id="rId37"/>
    <hyperlink ref="D10" r:id="rId38"/>
    <hyperlink ref="D237" r:id="rId39"/>
    <hyperlink ref="D158" r:id="rId40"/>
    <hyperlink ref="D39" r:id="rId41"/>
    <hyperlink ref="D191" r:id="rId42"/>
    <hyperlink ref="D167" r:id="rId43"/>
    <hyperlink ref="D3" r:id="rId44"/>
    <hyperlink ref="D174" r:id="rId45"/>
    <hyperlink ref="D15" r:id="rId46"/>
    <hyperlink ref="D123" r:id="rId47"/>
    <hyperlink ref="D139" r:id="rId48"/>
    <hyperlink ref="D169" r:id="rId49"/>
    <hyperlink ref="D44" r:id="rId50"/>
    <hyperlink ref="D168" r:id="rId51"/>
    <hyperlink ref="D170" r:id="rId52"/>
    <hyperlink ref="D197" r:id="rId53"/>
    <hyperlink ref="D108" r:id="rId54"/>
    <hyperlink ref="D93" r:id="rId55"/>
    <hyperlink ref="D144" r:id="rId56"/>
    <hyperlink ref="D41" r:id="rId57"/>
    <hyperlink ref="D48" r:id="rId58"/>
    <hyperlink ref="D17" r:id="rId59"/>
    <hyperlink ref="D186" r:id="rId60"/>
    <hyperlink ref="D107" r:id="rId61"/>
    <hyperlink ref="D194" r:id="rId62"/>
    <hyperlink ref="D72" r:id="rId63"/>
    <hyperlink ref="D27" r:id="rId64"/>
    <hyperlink ref="D81" r:id="rId65"/>
    <hyperlink ref="D12" r:id="rId66"/>
    <hyperlink ref="D29" r:id="rId67"/>
    <hyperlink ref="D79" r:id="rId68"/>
    <hyperlink ref="D95" r:id="rId69"/>
    <hyperlink ref="D164" r:id="rId70"/>
    <hyperlink ref="D106" r:id="rId71"/>
    <hyperlink ref="D221" r:id="rId72"/>
    <hyperlink ref="D122" r:id="rId73"/>
    <hyperlink ref="D59" r:id="rId74"/>
    <hyperlink ref="D18" r:id="rId75"/>
    <hyperlink ref="D213" r:id="rId76"/>
    <hyperlink ref="D150" r:id="rId77"/>
    <hyperlink ref="D160" r:id="rId78"/>
    <hyperlink ref="D115" r:id="rId79"/>
    <hyperlink ref="D60" r:id="rId80"/>
    <hyperlink ref="D52" r:id="rId81"/>
    <hyperlink ref="D98" r:id="rId82"/>
    <hyperlink ref="D184" r:id="rId83"/>
    <hyperlink ref="D145" r:id="rId84"/>
    <hyperlink ref="D143" r:id="rId85"/>
    <hyperlink ref="D183" r:id="rId86"/>
    <hyperlink ref="D216" r:id="rId87"/>
    <hyperlink ref="D32" r:id="rId88"/>
    <hyperlink ref="D114" r:id="rId89"/>
    <hyperlink ref="D28" r:id="rId90"/>
    <hyperlink ref="D157" r:id="rId91"/>
    <hyperlink ref="D112" r:id="rId92"/>
    <hyperlink ref="D211" r:id="rId93"/>
    <hyperlink ref="D105" r:id="rId94"/>
    <hyperlink ref="D220" r:id="rId95"/>
    <hyperlink ref="D111" r:id="rId96"/>
    <hyperlink ref="D179" r:id="rId97"/>
    <hyperlink ref="D127" r:id="rId98"/>
    <hyperlink ref="D131" r:id="rId99"/>
    <hyperlink ref="D100" r:id="rId100"/>
    <hyperlink ref="D116" r:id="rId101"/>
    <hyperlink ref="D97" r:id="rId102"/>
    <hyperlink ref="D159" r:id="rId103"/>
    <hyperlink ref="D224" r:id="rId104"/>
    <hyperlink ref="D132" r:id="rId105"/>
    <hyperlink ref="D134" r:id="rId106"/>
    <hyperlink ref="D40" r:id="rId107"/>
    <hyperlink ref="D217" r:id="rId108"/>
    <hyperlink ref="D163" r:id="rId109"/>
    <hyperlink ref="D181" r:id="rId110"/>
    <hyperlink ref="D102" r:id="rId111"/>
    <hyperlink ref="D89" r:id="rId112"/>
    <hyperlink ref="D8" r:id="rId113"/>
    <hyperlink ref="D231" r:id="rId114"/>
    <hyperlink ref="D182" r:id="rId115"/>
    <hyperlink ref="D14" r:id="rId116"/>
    <hyperlink ref="D161" r:id="rId117"/>
    <hyperlink ref="D147" r:id="rId118"/>
    <hyperlink ref="D57" r:id="rId119"/>
    <hyperlink ref="D26" r:id="rId120"/>
    <hyperlink ref="D209" r:id="rId121"/>
    <hyperlink ref="D148" r:id="rId122"/>
    <hyperlink ref="D113" r:id="rId123"/>
    <hyperlink ref="D65" r:id="rId124"/>
    <hyperlink ref="D78" r:id="rId125"/>
    <hyperlink ref="D66" r:id="rId126"/>
    <hyperlink ref="D180" r:id="rId127"/>
    <hyperlink ref="D36" r:id="rId128"/>
    <hyperlink ref="D165" r:id="rId129"/>
    <hyperlink ref="D154" r:id="rId130"/>
    <hyperlink ref="D198" r:id="rId131"/>
    <hyperlink ref="D193" r:id="rId132"/>
    <hyperlink ref="D53" r:id="rId133"/>
    <hyperlink ref="D4" r:id="rId134"/>
    <hyperlink ref="D31" r:id="rId135"/>
    <hyperlink ref="D2" r:id="rId136" tooltip="Email Ezra Zane Aberle" display="mailto:ezra.aberle@ndsu.edu"/>
    <hyperlink ref="D45" r:id="rId137"/>
    <hyperlink ref="D126" r:id="rId138"/>
    <hyperlink ref="D11" r:id="rId139" tooltip="Email Sukhwinder Kaur Bali" display="mailto:sukhwinder.bali@ndsu.edu"/>
    <hyperlink ref="D103" r:id="rId140"/>
    <hyperlink ref="D222" r:id="rId141"/>
    <hyperlink ref="D177" r:id="rId142" tooltip="Email Amanda S Schoch" display="mailto:amanda.s.schoch@ndsu.edu"/>
    <hyperlink ref="D223" r:id="rId143"/>
    <hyperlink ref="D189" r:id="rId144"/>
    <hyperlink ref="D34" r:id="rId145"/>
    <hyperlink ref="D166" r:id="rId146"/>
    <hyperlink ref="D201" r:id="rId147"/>
    <hyperlink ref="D219" r:id="rId148"/>
    <hyperlink ref="D200" r:id="rId149"/>
    <hyperlink ref="D68" r:id="rId150"/>
    <hyperlink ref="D195" r:id="rId151"/>
    <hyperlink ref="D24" r:id="rId152"/>
    <hyperlink ref="D70" r:id="rId153"/>
    <hyperlink ref="D19" r:id="rId154"/>
    <hyperlink ref="D279" r:id="rId155"/>
    <hyperlink ref="D261" r:id="rId156"/>
    <hyperlink ref="D250" r:id="rId157"/>
    <hyperlink ref="D262" r:id="rId158"/>
    <hyperlink ref="D268" r:id="rId159"/>
    <hyperlink ref="D275" r:id="rId160"/>
    <hyperlink ref="D273" r:id="rId161"/>
    <hyperlink ref="D249" r:id="rId162"/>
    <hyperlink ref="D259" r:id="rId163"/>
    <hyperlink ref="D254" r:id="rId164"/>
    <hyperlink ref="D258" r:id="rId165"/>
    <hyperlink ref="D230" r:id="rId166"/>
    <hyperlink ref="D278" r:id="rId167"/>
    <hyperlink ref="D274" r:id="rId168"/>
    <hyperlink ref="D240" r:id="rId169"/>
    <hyperlink ref="D255" r:id="rId170"/>
    <hyperlink ref="D277" r:id="rId171"/>
    <hyperlink ref="D276" r:id="rId172"/>
    <hyperlink ref="D282" r:id="rId173"/>
    <hyperlink ref="D263" r:id="rId174"/>
    <hyperlink ref="D281" r:id="rId175"/>
    <hyperlink ref="D253" r:id="rId176"/>
    <hyperlink ref="D257" r:id="rId177"/>
    <hyperlink ref="D243" r:id="rId178"/>
    <hyperlink ref="D266" r:id="rId179"/>
    <hyperlink ref="D244" r:id="rId180"/>
    <hyperlink ref="D247" r:id="rId181"/>
    <hyperlink ref="D265" r:id="rId182"/>
    <hyperlink ref="D260" r:id="rId183"/>
    <hyperlink ref="D272" r:id="rId184"/>
    <hyperlink ref="D270" r:id="rId185"/>
    <hyperlink ref="D248" r:id="rId186"/>
    <hyperlink ref="D284" r:id="rId187"/>
    <hyperlink ref="D280" r:id="rId188"/>
    <hyperlink ref="D245" r:id="rId189"/>
    <hyperlink ref="D252" r:id="rId190"/>
    <hyperlink ref="D23" r:id="rId191" display="mailto:gbinford@wilburellis.com"/>
    <hyperlink ref="D125" r:id="rId192"/>
    <hyperlink ref="D130" r:id="rId193"/>
    <hyperlink ref="D192" r:id="rId194" display="mailto:jstamper@umn.edu"/>
    <hyperlink ref="D62" r:id="rId195" display="mailto:bsfarmaha@gmail.com"/>
    <hyperlink ref="D135" r:id="rId196"/>
    <hyperlink ref="D246" r:id="rId197"/>
    <hyperlink ref="D264" r:id="rId198"/>
    <hyperlink ref="D311" r:id="rId199" display="mailto:cdaugherty@cpicoop.com"/>
    <hyperlink ref="D351" r:id="rId200" display="mailto:russell_linhart@trimble.com"/>
    <hyperlink ref="D362" r:id="rId201" display="mailto:I.ORTIZ-MONASTERIO@CGIAR.ORG"/>
    <hyperlink ref="D373" r:id="rId202" display="mailto:ScharfP@missouri.edu"/>
    <hyperlink ref="D306" r:id="rId203" display="mailto:Gregg.Carlson@SDSTATE.EDU"/>
    <hyperlink ref="D388" r:id="rId204" display="mailto:rgstuff@climateat.com"/>
    <hyperlink ref="D296" r:id="rId205"/>
    <hyperlink ref="D342" r:id="rId206" display="mailto:jeppe.kjaersgaard@sdstate.edu"/>
    <hyperlink ref="D344" r:id="rId207"/>
    <hyperlink ref="D413" r:id="rId208"/>
    <hyperlink ref="D417" r:id="rId209"/>
    <hyperlink ref="D418" r:id="rId210"/>
    <hyperlink ref="D419" r:id="rId211"/>
    <hyperlink ref="D421" r:id="rId212" display="mailto:Stephanie.Bruggeman@sdstate.edu"/>
    <hyperlink ref="D422" r:id="rId213"/>
    <hyperlink ref="D423" r:id="rId214" display="mailto:mcaldera@sersanantonio.com"/>
    <hyperlink ref="D425" r:id="rId215" display="mailto:Olena.castello@icl-group.com"/>
    <hyperlink ref="D426" r:id="rId216" display="mailto:jamie.chalcraft@jacks.sdstate.edu"/>
    <hyperlink ref="D427" r:id="rId217"/>
    <hyperlink ref="D428" r:id="rId218"/>
    <hyperlink ref="D430" r:id="rId219"/>
    <hyperlink ref="D431" r:id="rId220"/>
    <hyperlink ref="D432" r:id="rId221"/>
    <hyperlink ref="D433" r:id="rId222" display="mailto:laduncan@utk.edu"/>
    <hyperlink ref="D434" r:id="rId223" display="mailto:mdunning@specmeters.com"/>
    <hyperlink ref="D435" r:id="rId224"/>
    <hyperlink ref="D436" r:id="rId225"/>
    <hyperlink ref="D424" r:id="rId226"/>
    <hyperlink ref="D437" r:id="rId227"/>
    <hyperlink ref="D438" r:id="rId228"/>
    <hyperlink ref="D439" r:id="rId229"/>
    <hyperlink ref="D440" r:id="rId230"/>
    <hyperlink ref="D441" r:id="rId231"/>
    <hyperlink ref="D442" r:id="rId232"/>
    <hyperlink ref="D443" r:id="rId233"/>
    <hyperlink ref="D444" r:id="rId234"/>
    <hyperlink ref="D445" r:id="rId235"/>
    <hyperlink ref="D446" r:id="rId236" display="mailto:lucas_girio@hotmail.com"/>
    <hyperlink ref="D447" r:id="rId237"/>
    <hyperlink ref="D448" r:id="rId238"/>
    <hyperlink ref="D449" r:id="rId239"/>
    <hyperlink ref="D450" r:id="rId240"/>
    <hyperlink ref="D451" r:id="rId241"/>
    <hyperlink ref="D452" r:id="rId242"/>
    <hyperlink ref="D453" r:id="rId243"/>
    <hyperlink ref="D454" r:id="rId244"/>
    <hyperlink ref="D455" r:id="rId245"/>
    <hyperlink ref="D456" r:id="rId246"/>
    <hyperlink ref="D458" r:id="rId247"/>
    <hyperlink ref="D459" r:id="rId248"/>
    <hyperlink ref="D460" r:id="rId249"/>
    <hyperlink ref="D461" r:id="rId250"/>
    <hyperlink ref="D457" r:id="rId251"/>
    <hyperlink ref="D462" r:id="rId252" display="mailto:ednaf@illinois.edu"/>
    <hyperlink ref="D463" r:id="rId253"/>
    <hyperlink ref="D464" r:id="rId254"/>
    <hyperlink ref="D465" r:id="rId255"/>
    <hyperlink ref="D466" r:id="rId256" display="mailto:Michael.Howell@agrium.com"/>
    <hyperlink ref="D467" r:id="rId257"/>
    <hyperlink ref="D468" r:id="rId258"/>
    <hyperlink ref="D469" r:id="rId259"/>
    <hyperlink ref="D472" r:id="rId260"/>
    <hyperlink ref="D473" r:id="rId261"/>
    <hyperlink ref="D471" r:id="rId262"/>
    <hyperlink ref="D470" r:id="rId263"/>
    <hyperlink ref="D474" r:id="rId264"/>
    <hyperlink ref="D475" r:id="rId265" display="mailto:matthew.rellaford@ndsu.edu"/>
    <hyperlink ref="D476" r:id="rId266"/>
    <hyperlink ref="D477" r:id="rId267" display="mailto:nicholas.schimek@ndsu.edu"/>
    <hyperlink ref="D478" r:id="rId268"/>
    <hyperlink ref="D479" r:id="rId269" display="mailto:sanazs@uidaho.edu"/>
    <hyperlink ref="D480" r:id="rId270" display="mailto:stirlingastewart@gmail.com"/>
    <hyperlink ref="D481" r:id="rId271"/>
    <hyperlink ref="D483" r:id="rId272"/>
    <hyperlink ref="D484" r:id="rId273"/>
    <hyperlink ref="D485" r:id="rId274"/>
    <hyperlink ref="D486" r:id="rId275"/>
    <hyperlink ref="D487" r:id="rId276" display="mailto:YZhao@cfindustries.com"/>
    <hyperlink ref="D488" r:id="rId277"/>
  </hyperlinks>
  <pageMargins left="0.25" right="0.25" top="0.75" bottom="0.75" header="0.3" footer="0.3"/>
  <pageSetup orientation="portrait" r:id="rId2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topLeftCell="A113" zoomScale="130" zoomScaleNormal="130" workbookViewId="0">
      <selection activeCell="A10" sqref="A10"/>
    </sheetView>
  </sheetViews>
  <sheetFormatPr defaultRowHeight="15" x14ac:dyDescent="0.25"/>
  <cols>
    <col min="1" max="1" width="12.140625" style="16" customWidth="1"/>
    <col min="2" max="2" width="11" style="16" customWidth="1"/>
    <col min="3" max="3" width="18.140625" style="16" customWidth="1"/>
    <col min="4" max="4" width="13.85546875" style="16" customWidth="1"/>
    <col min="5" max="5" width="25.42578125" style="37" customWidth="1"/>
    <col min="6" max="6" width="9.140625" style="16"/>
    <col min="7" max="7" width="18.42578125" style="16" customWidth="1"/>
    <col min="8" max="8" width="20.85546875" style="16" customWidth="1"/>
    <col min="9" max="9" width="10.42578125" style="22" customWidth="1"/>
    <col min="10" max="19" width="9.140625" style="16"/>
    <col min="20" max="20" width="21.85546875" style="19" customWidth="1"/>
    <col min="21" max="16384" width="9.140625" style="16"/>
  </cols>
  <sheetData>
    <row r="1" spans="1:21" ht="21" x14ac:dyDescent="0.35">
      <c r="A1" s="38" t="s">
        <v>631</v>
      </c>
      <c r="B1" s="38" t="s">
        <v>642</v>
      </c>
      <c r="C1" s="38" t="s">
        <v>418</v>
      </c>
      <c r="D1" s="38" t="s">
        <v>417</v>
      </c>
      <c r="E1" s="38" t="s">
        <v>477</v>
      </c>
      <c r="F1" s="14" t="s">
        <v>429</v>
      </c>
      <c r="G1" s="14" t="s">
        <v>428</v>
      </c>
      <c r="H1" s="14" t="s">
        <v>415</v>
      </c>
      <c r="I1" s="15" t="s">
        <v>416</v>
      </c>
      <c r="T1" s="17" t="s">
        <v>473</v>
      </c>
      <c r="U1" s="14">
        <f>SUM(U2:U6)</f>
        <v>4500</v>
      </c>
    </row>
    <row r="2" spans="1:21" ht="21" x14ac:dyDescent="0.35">
      <c r="A2" s="39">
        <v>1</v>
      </c>
      <c r="B2" s="40"/>
      <c r="C2" s="41" t="s">
        <v>500</v>
      </c>
      <c r="D2" s="41" t="s">
        <v>499</v>
      </c>
      <c r="E2" s="41" t="s">
        <v>630</v>
      </c>
      <c r="I2" s="18" t="s">
        <v>422</v>
      </c>
      <c r="T2" s="19" t="s">
        <v>10</v>
      </c>
      <c r="U2" s="16">
        <v>1500</v>
      </c>
    </row>
    <row r="3" spans="1:21" ht="21" x14ac:dyDescent="0.35">
      <c r="A3" s="39">
        <v>2</v>
      </c>
      <c r="B3" s="40"/>
      <c r="C3" s="41" t="s">
        <v>250</v>
      </c>
      <c r="D3" s="41" t="s">
        <v>595</v>
      </c>
      <c r="E3" s="41" t="s">
        <v>61</v>
      </c>
      <c r="I3" s="20" t="s">
        <v>422</v>
      </c>
      <c r="T3" s="19" t="s">
        <v>474</v>
      </c>
      <c r="U3" s="16">
        <v>500</v>
      </c>
    </row>
    <row r="4" spans="1:21" ht="21" x14ac:dyDescent="0.35">
      <c r="A4" s="39">
        <v>3</v>
      </c>
      <c r="B4" s="40"/>
      <c r="C4" s="41" t="s">
        <v>12</v>
      </c>
      <c r="D4" s="41" t="s">
        <v>460</v>
      </c>
      <c r="E4" s="41" t="s">
        <v>630</v>
      </c>
      <c r="F4" s="16" t="s">
        <v>419</v>
      </c>
      <c r="G4" s="16" t="s">
        <v>359</v>
      </c>
      <c r="I4" s="20" t="s">
        <v>422</v>
      </c>
      <c r="T4" s="19" t="s">
        <v>448</v>
      </c>
      <c r="U4" s="16">
        <v>1000</v>
      </c>
    </row>
    <row r="5" spans="1:21" ht="21" x14ac:dyDescent="0.35">
      <c r="A5" s="39">
        <v>4</v>
      </c>
      <c r="B5" s="40"/>
      <c r="C5" s="41" t="s">
        <v>512</v>
      </c>
      <c r="D5" s="41" t="s">
        <v>511</v>
      </c>
      <c r="E5" s="41" t="s">
        <v>439</v>
      </c>
      <c r="G5" s="16" t="s">
        <v>427</v>
      </c>
      <c r="I5" s="21" t="s">
        <v>430</v>
      </c>
    </row>
    <row r="6" spans="1:21" ht="21" x14ac:dyDescent="0.35">
      <c r="A6" s="39">
        <v>5</v>
      </c>
      <c r="B6" s="40"/>
      <c r="C6" s="41" t="s">
        <v>598</v>
      </c>
      <c r="D6" s="41" t="s">
        <v>211</v>
      </c>
      <c r="E6" s="41" t="s">
        <v>442</v>
      </c>
      <c r="T6" s="19" t="s">
        <v>219</v>
      </c>
      <c r="U6" s="16">
        <v>1500</v>
      </c>
    </row>
    <row r="7" spans="1:21" ht="21" x14ac:dyDescent="0.35">
      <c r="A7" s="39">
        <v>6</v>
      </c>
      <c r="B7" s="40"/>
      <c r="C7" s="41" t="s">
        <v>534</v>
      </c>
      <c r="D7" s="41" t="s">
        <v>348</v>
      </c>
      <c r="E7" s="41" t="s">
        <v>43</v>
      </c>
      <c r="I7" s="20" t="s">
        <v>422</v>
      </c>
      <c r="U7" s="16">
        <f>SUM(U2:U6)</f>
        <v>4500</v>
      </c>
    </row>
    <row r="8" spans="1:21" ht="21" x14ac:dyDescent="0.35">
      <c r="A8" s="39">
        <v>7</v>
      </c>
      <c r="B8" s="40"/>
      <c r="C8" s="41" t="s">
        <v>538</v>
      </c>
      <c r="D8" s="41" t="s">
        <v>539</v>
      </c>
      <c r="E8" s="41" t="s">
        <v>630</v>
      </c>
      <c r="I8" s="20" t="s">
        <v>422</v>
      </c>
      <c r="Q8" s="16" t="s">
        <v>486</v>
      </c>
    </row>
    <row r="9" spans="1:21" ht="21" x14ac:dyDescent="0.35">
      <c r="A9" s="39">
        <v>8</v>
      </c>
      <c r="B9" s="40"/>
      <c r="C9" s="41" t="s">
        <v>350</v>
      </c>
      <c r="D9" s="41" t="s">
        <v>351</v>
      </c>
      <c r="E9" s="41" t="s">
        <v>43</v>
      </c>
      <c r="I9" s="23" t="s">
        <v>430</v>
      </c>
      <c r="T9" s="19" t="s">
        <v>488</v>
      </c>
      <c r="U9" s="16">
        <v>1300</v>
      </c>
    </row>
    <row r="10" spans="1:21" ht="21" x14ac:dyDescent="0.35">
      <c r="A10" s="39">
        <v>9</v>
      </c>
      <c r="B10" s="40"/>
      <c r="C10" s="41" t="s">
        <v>558</v>
      </c>
      <c r="D10" s="41" t="s">
        <v>299</v>
      </c>
      <c r="E10" s="41" t="s">
        <v>630</v>
      </c>
      <c r="I10" s="23" t="s">
        <v>430</v>
      </c>
      <c r="T10" s="19" t="s">
        <v>482</v>
      </c>
      <c r="U10" s="16">
        <v>300</v>
      </c>
    </row>
    <row r="11" spans="1:21" ht="21" x14ac:dyDescent="0.35">
      <c r="A11" s="39">
        <v>10</v>
      </c>
      <c r="B11" s="40"/>
      <c r="C11" s="41" t="s">
        <v>352</v>
      </c>
      <c r="D11" s="41" t="s">
        <v>461</v>
      </c>
      <c r="E11" s="41" t="s">
        <v>630</v>
      </c>
      <c r="I11" s="22" t="s">
        <v>421</v>
      </c>
      <c r="T11" s="19" t="s">
        <v>483</v>
      </c>
      <c r="U11" s="16">
        <v>1000</v>
      </c>
    </row>
    <row r="12" spans="1:21" ht="21" x14ac:dyDescent="0.35">
      <c r="A12" s="39">
        <v>11</v>
      </c>
      <c r="B12" s="40"/>
      <c r="C12" s="41" t="s">
        <v>32</v>
      </c>
      <c r="D12" s="41" t="s">
        <v>455</v>
      </c>
      <c r="E12" s="41" t="s">
        <v>34</v>
      </c>
      <c r="F12" s="16" t="s">
        <v>419</v>
      </c>
      <c r="G12" s="16" t="s">
        <v>456</v>
      </c>
      <c r="I12" s="20" t="s">
        <v>422</v>
      </c>
      <c r="T12" s="19" t="s">
        <v>484</v>
      </c>
      <c r="U12" s="16">
        <v>1000</v>
      </c>
    </row>
    <row r="13" spans="1:21" ht="21" x14ac:dyDescent="0.35">
      <c r="A13" s="39">
        <v>12</v>
      </c>
      <c r="B13" s="40"/>
      <c r="C13" s="41" t="s">
        <v>525</v>
      </c>
      <c r="D13" s="41" t="s">
        <v>524</v>
      </c>
      <c r="E13" s="41" t="s">
        <v>630</v>
      </c>
      <c r="H13" s="16" t="s">
        <v>419</v>
      </c>
      <c r="I13" s="21" t="s">
        <v>430</v>
      </c>
      <c r="T13" s="19" t="s">
        <v>485</v>
      </c>
      <c r="U13" s="16">
        <v>1000</v>
      </c>
    </row>
    <row r="14" spans="1:21" ht="21" x14ac:dyDescent="0.35">
      <c r="A14" s="39">
        <v>13</v>
      </c>
      <c r="B14" s="40"/>
      <c r="C14" s="41" t="s">
        <v>495</v>
      </c>
      <c r="D14" s="41" t="s">
        <v>494</v>
      </c>
      <c r="E14" s="41" t="s">
        <v>630</v>
      </c>
      <c r="I14" s="24" t="s">
        <v>438</v>
      </c>
      <c r="T14" s="19" t="s">
        <v>487</v>
      </c>
    </row>
    <row r="15" spans="1:21" ht="21" x14ac:dyDescent="0.35">
      <c r="A15" s="39">
        <v>14</v>
      </c>
      <c r="B15" s="40"/>
      <c r="C15" s="41" t="s">
        <v>36</v>
      </c>
      <c r="D15" s="41" t="s">
        <v>437</v>
      </c>
      <c r="E15" s="41" t="s">
        <v>304</v>
      </c>
      <c r="U15" s="16">
        <f>SUM(U9:U14)</f>
        <v>4600</v>
      </c>
    </row>
    <row r="16" spans="1:21" ht="21" x14ac:dyDescent="0.35">
      <c r="A16" s="39">
        <v>15</v>
      </c>
      <c r="B16" s="40"/>
      <c r="C16" s="41" t="s">
        <v>497</v>
      </c>
      <c r="D16" s="41" t="s">
        <v>496</v>
      </c>
      <c r="E16" s="41" t="s">
        <v>630</v>
      </c>
    </row>
    <row r="17" spans="1:10" ht="21" x14ac:dyDescent="0.35">
      <c r="A17" s="39">
        <v>16</v>
      </c>
      <c r="B17" s="40"/>
      <c r="C17" s="41" t="s">
        <v>345</v>
      </c>
      <c r="D17" s="41" t="s">
        <v>522</v>
      </c>
      <c r="E17" s="41" t="s">
        <v>346</v>
      </c>
      <c r="F17" s="16" t="s">
        <v>419</v>
      </c>
      <c r="G17" s="16" t="s">
        <v>419</v>
      </c>
      <c r="I17" s="25" t="s">
        <v>421</v>
      </c>
    </row>
    <row r="18" spans="1:10" ht="21" x14ac:dyDescent="0.35">
      <c r="A18" s="39">
        <v>17</v>
      </c>
      <c r="B18" s="40"/>
      <c r="C18" s="41" t="s">
        <v>46</v>
      </c>
      <c r="D18" s="41" t="s">
        <v>445</v>
      </c>
      <c r="E18" s="41" t="s">
        <v>630</v>
      </c>
    </row>
    <row r="19" spans="1:10" ht="21" x14ac:dyDescent="0.35">
      <c r="A19" s="39">
        <v>18</v>
      </c>
      <c r="B19" s="40"/>
      <c r="C19" s="41" t="s">
        <v>57</v>
      </c>
      <c r="D19" s="41" t="s">
        <v>58</v>
      </c>
      <c r="E19" s="41" t="s">
        <v>10</v>
      </c>
    </row>
    <row r="20" spans="1:10" ht="21" x14ac:dyDescent="0.35">
      <c r="A20" s="39">
        <v>19</v>
      </c>
      <c r="B20" s="40"/>
      <c r="C20" s="41" t="s">
        <v>54</v>
      </c>
      <c r="D20" s="41" t="s">
        <v>55</v>
      </c>
      <c r="E20" s="41" t="s">
        <v>457</v>
      </c>
    </row>
    <row r="21" spans="1:10" ht="21" x14ac:dyDescent="0.35">
      <c r="A21" s="39">
        <v>20</v>
      </c>
      <c r="B21" s="42"/>
      <c r="C21" s="41" t="s">
        <v>587</v>
      </c>
      <c r="D21" s="41" t="s">
        <v>586</v>
      </c>
      <c r="E21" s="41"/>
      <c r="F21" s="16" t="s">
        <v>419</v>
      </c>
      <c r="G21" s="16" t="s">
        <v>432</v>
      </c>
      <c r="I21" s="26" t="s">
        <v>440</v>
      </c>
    </row>
    <row r="22" spans="1:10" ht="21" x14ac:dyDescent="0.35">
      <c r="A22" s="39">
        <v>21</v>
      </c>
      <c r="B22" s="40"/>
      <c r="C22" s="41" t="s">
        <v>426</v>
      </c>
      <c r="D22" s="41" t="s">
        <v>356</v>
      </c>
      <c r="E22" s="41" t="s">
        <v>452</v>
      </c>
      <c r="I22" s="20" t="s">
        <v>422</v>
      </c>
    </row>
    <row r="23" spans="1:10" ht="21" x14ac:dyDescent="0.35">
      <c r="A23" s="39">
        <v>22</v>
      </c>
      <c r="B23" s="40"/>
      <c r="C23" s="41" t="s">
        <v>550</v>
      </c>
      <c r="D23" s="41" t="s">
        <v>549</v>
      </c>
      <c r="E23" s="41" t="s">
        <v>630</v>
      </c>
      <c r="I23" s="20" t="s">
        <v>422</v>
      </c>
    </row>
    <row r="24" spans="1:10" ht="21" x14ac:dyDescent="0.35">
      <c r="A24" s="39">
        <v>23</v>
      </c>
      <c r="B24" s="40"/>
      <c r="C24" s="41" t="s">
        <v>357</v>
      </c>
      <c r="D24" s="41" t="s">
        <v>423</v>
      </c>
      <c r="E24" s="41" t="s">
        <v>359</v>
      </c>
      <c r="I24" s="20" t="s">
        <v>422</v>
      </c>
    </row>
    <row r="25" spans="1:10" ht="21" x14ac:dyDescent="0.35">
      <c r="A25" s="39">
        <v>24</v>
      </c>
      <c r="B25" s="40"/>
      <c r="C25" s="41" t="s">
        <v>80</v>
      </c>
      <c r="D25" s="41" t="s">
        <v>68</v>
      </c>
      <c r="E25" s="41" t="s">
        <v>43</v>
      </c>
      <c r="I25" s="26" t="s">
        <v>440</v>
      </c>
    </row>
    <row r="26" spans="1:10" ht="21" x14ac:dyDescent="0.35">
      <c r="A26" s="39">
        <v>25</v>
      </c>
      <c r="B26" s="40"/>
      <c r="C26" s="41" t="s">
        <v>529</v>
      </c>
      <c r="D26" s="41" t="s">
        <v>358</v>
      </c>
      <c r="E26" s="41" t="s">
        <v>630</v>
      </c>
      <c r="I26" s="26"/>
    </row>
    <row r="27" spans="1:10" ht="21" x14ac:dyDescent="0.35">
      <c r="A27" s="39">
        <v>26</v>
      </c>
      <c r="B27" s="40"/>
      <c r="C27" s="41" t="s">
        <v>433</v>
      </c>
      <c r="D27" s="41" t="s">
        <v>504</v>
      </c>
      <c r="E27" s="41" t="s">
        <v>157</v>
      </c>
      <c r="I27" s="26"/>
    </row>
    <row r="28" spans="1:10" ht="21" x14ac:dyDescent="0.35">
      <c r="A28" s="39">
        <v>27</v>
      </c>
      <c r="B28" s="40"/>
      <c r="C28" s="41" t="s">
        <v>101</v>
      </c>
      <c r="D28" s="41" t="s">
        <v>102</v>
      </c>
      <c r="E28" s="41" t="s">
        <v>444</v>
      </c>
      <c r="I28" s="26"/>
      <c r="J28" s="16" t="s">
        <v>443</v>
      </c>
    </row>
    <row r="29" spans="1:10" ht="21" x14ac:dyDescent="0.35">
      <c r="A29" s="39">
        <v>28</v>
      </c>
      <c r="B29" s="40"/>
      <c r="C29" s="41" t="s">
        <v>611</v>
      </c>
      <c r="D29" s="41" t="s">
        <v>612</v>
      </c>
      <c r="E29" s="41" t="s">
        <v>448</v>
      </c>
    </row>
    <row r="30" spans="1:10" ht="21" x14ac:dyDescent="0.35">
      <c r="A30" s="39">
        <v>29</v>
      </c>
      <c r="B30" s="40"/>
      <c r="C30" s="41" t="s">
        <v>105</v>
      </c>
      <c r="D30" s="41" t="s">
        <v>516</v>
      </c>
      <c r="E30" s="41" t="s">
        <v>517</v>
      </c>
    </row>
    <row r="31" spans="1:10" ht="21" x14ac:dyDescent="0.35">
      <c r="A31" s="39">
        <v>30</v>
      </c>
      <c r="B31" s="40"/>
      <c r="C31" s="41" t="s">
        <v>515</v>
      </c>
      <c r="D31" s="41" t="s">
        <v>178</v>
      </c>
      <c r="E31" s="41" t="s">
        <v>436</v>
      </c>
    </row>
    <row r="32" spans="1:10" ht="21" x14ac:dyDescent="0.35">
      <c r="A32" s="39">
        <v>31</v>
      </c>
      <c r="B32" s="40"/>
      <c r="C32" s="41" t="s">
        <v>600</v>
      </c>
      <c r="D32" s="41" t="s">
        <v>131</v>
      </c>
      <c r="E32" s="41" t="s">
        <v>530</v>
      </c>
      <c r="I32" s="25" t="s">
        <v>421</v>
      </c>
    </row>
    <row r="33" spans="1:18" ht="21" x14ac:dyDescent="0.35">
      <c r="A33" s="39">
        <v>32</v>
      </c>
      <c r="B33" s="40"/>
      <c r="C33" s="41" t="s">
        <v>493</v>
      </c>
      <c r="D33" s="41" t="s">
        <v>492</v>
      </c>
      <c r="E33" s="41" t="s">
        <v>630</v>
      </c>
    </row>
    <row r="34" spans="1:18" ht="21" x14ac:dyDescent="0.35">
      <c r="A34" s="39">
        <v>33</v>
      </c>
      <c r="B34" s="40"/>
      <c r="C34" s="41" t="s">
        <v>366</v>
      </c>
      <c r="D34" s="41" t="s">
        <v>367</v>
      </c>
      <c r="E34" s="41" t="s">
        <v>630</v>
      </c>
      <c r="I34" s="27" t="s">
        <v>438</v>
      </c>
    </row>
    <row r="35" spans="1:18" ht="21" x14ac:dyDescent="0.35">
      <c r="A35" s="39">
        <v>34</v>
      </c>
      <c r="B35" s="40"/>
      <c r="C35" s="41" t="s">
        <v>168</v>
      </c>
      <c r="D35" s="41" t="s">
        <v>167</v>
      </c>
      <c r="E35" s="41" t="s">
        <v>597</v>
      </c>
      <c r="I35" s="23" t="s">
        <v>430</v>
      </c>
    </row>
    <row r="36" spans="1:18" ht="21" x14ac:dyDescent="0.35">
      <c r="A36" s="39">
        <v>35</v>
      </c>
      <c r="B36" s="40"/>
      <c r="C36" s="41" t="s">
        <v>365</v>
      </c>
      <c r="D36" s="41" t="s">
        <v>564</v>
      </c>
      <c r="E36" s="41" t="s">
        <v>563</v>
      </c>
      <c r="I36" s="23"/>
    </row>
    <row r="37" spans="1:18" ht="21" x14ac:dyDescent="0.35">
      <c r="A37" s="39">
        <v>36</v>
      </c>
      <c r="B37" s="40"/>
      <c r="C37" s="41" t="s">
        <v>617</v>
      </c>
      <c r="D37" s="41" t="s">
        <v>618</v>
      </c>
      <c r="E37" s="41" t="s">
        <v>616</v>
      </c>
      <c r="I37" s="25" t="s">
        <v>421</v>
      </c>
      <c r="J37" s="28" t="s">
        <v>449</v>
      </c>
      <c r="K37" s="29"/>
      <c r="L37" s="29"/>
      <c r="M37" s="29"/>
      <c r="N37" s="29"/>
      <c r="O37" s="29"/>
      <c r="P37" s="29"/>
      <c r="Q37" s="29"/>
      <c r="R37" s="29"/>
    </row>
    <row r="38" spans="1:18" ht="21" x14ac:dyDescent="0.35">
      <c r="A38" s="39">
        <v>37</v>
      </c>
      <c r="B38" s="40"/>
      <c r="C38" s="41" t="s">
        <v>533</v>
      </c>
      <c r="D38" s="41" t="s">
        <v>532</v>
      </c>
      <c r="E38" s="41" t="s">
        <v>542</v>
      </c>
      <c r="I38" s="25" t="s">
        <v>421</v>
      </c>
    </row>
    <row r="39" spans="1:18" ht="21" x14ac:dyDescent="0.35">
      <c r="A39" s="39">
        <v>38</v>
      </c>
      <c r="B39" s="40"/>
      <c r="C39" s="41" t="s">
        <v>117</v>
      </c>
      <c r="D39" s="41" t="s">
        <v>118</v>
      </c>
      <c r="E39" s="41" t="s">
        <v>457</v>
      </c>
      <c r="I39" s="20" t="s">
        <v>422</v>
      </c>
    </row>
    <row r="40" spans="1:18" ht="21" x14ac:dyDescent="0.35">
      <c r="A40" s="39">
        <v>39</v>
      </c>
      <c r="B40" s="40"/>
      <c r="C40" s="41" t="s">
        <v>578</v>
      </c>
      <c r="D40" s="41" t="s">
        <v>460</v>
      </c>
      <c r="E40" s="41" t="s">
        <v>579</v>
      </c>
      <c r="I40" s="20" t="s">
        <v>422</v>
      </c>
    </row>
    <row r="41" spans="1:18" ht="21" x14ac:dyDescent="0.35">
      <c r="A41" s="39">
        <v>40</v>
      </c>
      <c r="B41" s="40"/>
      <c r="C41" s="41" t="s">
        <v>552</v>
      </c>
      <c r="D41" s="41" t="s">
        <v>570</v>
      </c>
      <c r="E41" s="41" t="s">
        <v>439</v>
      </c>
      <c r="I41" s="20"/>
    </row>
    <row r="42" spans="1:18" ht="21" x14ac:dyDescent="0.35">
      <c r="A42" s="39">
        <v>41</v>
      </c>
      <c r="B42" s="40"/>
      <c r="C42" s="41" t="s">
        <v>553</v>
      </c>
      <c r="D42" s="41" t="s">
        <v>570</v>
      </c>
      <c r="E42" s="41" t="s">
        <v>439</v>
      </c>
      <c r="F42" s="16" t="s">
        <v>419</v>
      </c>
      <c r="I42" s="26" t="s">
        <v>440</v>
      </c>
      <c r="J42" s="30" t="s">
        <v>458</v>
      </c>
      <c r="K42" s="29"/>
      <c r="L42" s="29"/>
      <c r="M42" s="29"/>
      <c r="N42" s="29"/>
      <c r="O42" s="29"/>
      <c r="P42" s="29"/>
      <c r="Q42" s="29" t="s">
        <v>459</v>
      </c>
    </row>
    <row r="43" spans="1:18" ht="21" x14ac:dyDescent="0.35">
      <c r="A43" s="39">
        <v>42</v>
      </c>
      <c r="B43" s="40"/>
      <c r="C43" s="41" t="s">
        <v>554</v>
      </c>
      <c r="D43" s="41" t="s">
        <v>570</v>
      </c>
      <c r="E43" s="41" t="s">
        <v>439</v>
      </c>
      <c r="I43" s="31" t="s">
        <v>440</v>
      </c>
    </row>
    <row r="44" spans="1:18" ht="21" x14ac:dyDescent="0.35">
      <c r="A44" s="39">
        <v>43</v>
      </c>
      <c r="B44" s="40"/>
      <c r="C44" s="41" t="s">
        <v>608</v>
      </c>
      <c r="D44" s="41" t="s">
        <v>609</v>
      </c>
      <c r="E44" s="41" t="s">
        <v>448</v>
      </c>
    </row>
    <row r="45" spans="1:18" ht="21" x14ac:dyDescent="0.35">
      <c r="A45" s="39">
        <v>44</v>
      </c>
      <c r="B45" s="40"/>
      <c r="C45" s="41" t="s">
        <v>123</v>
      </c>
      <c r="D45" s="41" t="s">
        <v>70</v>
      </c>
      <c r="E45" s="41" t="s">
        <v>61</v>
      </c>
    </row>
    <row r="46" spans="1:18" ht="21" x14ac:dyDescent="0.35">
      <c r="A46" s="39">
        <v>45</v>
      </c>
      <c r="B46" s="40"/>
      <c r="C46" s="41" t="s">
        <v>577</v>
      </c>
      <c r="D46" s="41" t="s">
        <v>506</v>
      </c>
      <c r="E46" s="41" t="s">
        <v>576</v>
      </c>
    </row>
    <row r="47" spans="1:18" ht="21" x14ac:dyDescent="0.35">
      <c r="A47" s="39">
        <v>46</v>
      </c>
      <c r="B47" s="40"/>
      <c r="C47" s="41" t="s">
        <v>571</v>
      </c>
      <c r="D47" s="41" t="s">
        <v>572</v>
      </c>
      <c r="E47" s="41" t="s">
        <v>630</v>
      </c>
      <c r="I47" s="20" t="s">
        <v>422</v>
      </c>
    </row>
    <row r="48" spans="1:18" ht="21" x14ac:dyDescent="0.35">
      <c r="A48" s="39">
        <v>47</v>
      </c>
      <c r="B48" s="40"/>
      <c r="C48" s="41" t="s">
        <v>277</v>
      </c>
      <c r="D48" s="41" t="s">
        <v>424</v>
      </c>
      <c r="E48" s="41" t="s">
        <v>307</v>
      </c>
      <c r="I48" s="24" t="s">
        <v>438</v>
      </c>
    </row>
    <row r="49" spans="1:16" ht="21" x14ac:dyDescent="0.35">
      <c r="A49" s="39">
        <v>48</v>
      </c>
      <c r="B49" s="40"/>
      <c r="C49" s="41" t="s">
        <v>623</v>
      </c>
      <c r="D49" s="41" t="s">
        <v>325</v>
      </c>
      <c r="E49" s="41" t="s">
        <v>535</v>
      </c>
      <c r="I49" s="25" t="s">
        <v>421</v>
      </c>
    </row>
    <row r="50" spans="1:16" ht="21" x14ac:dyDescent="0.35">
      <c r="A50" s="39">
        <v>49</v>
      </c>
      <c r="B50" s="40"/>
      <c r="C50" s="41" t="s">
        <v>645</v>
      </c>
      <c r="D50" s="41" t="s">
        <v>646</v>
      </c>
      <c r="E50" s="41" t="s">
        <v>630</v>
      </c>
      <c r="I50" s="25"/>
    </row>
    <row r="51" spans="1:16" ht="21" x14ac:dyDescent="0.35">
      <c r="A51" s="39">
        <v>50</v>
      </c>
      <c r="B51" s="40"/>
      <c r="C51" s="41" t="s">
        <v>30</v>
      </c>
      <c r="D51" s="41" t="s">
        <v>581</v>
      </c>
      <c r="E51" s="41" t="s">
        <v>457</v>
      </c>
      <c r="I51" s="24" t="s">
        <v>438</v>
      </c>
    </row>
    <row r="52" spans="1:16" ht="21" x14ac:dyDescent="0.35">
      <c r="A52" s="39">
        <v>51</v>
      </c>
      <c r="B52" s="40"/>
      <c r="C52" s="41" t="s">
        <v>128</v>
      </c>
      <c r="D52" s="41" t="s">
        <v>129</v>
      </c>
      <c r="E52" s="41" t="s">
        <v>439</v>
      </c>
      <c r="I52" s="24" t="s">
        <v>438</v>
      </c>
    </row>
    <row r="53" spans="1:16" ht="21" x14ac:dyDescent="0.35">
      <c r="A53" s="39">
        <v>52</v>
      </c>
      <c r="B53" s="40"/>
      <c r="C53" s="41" t="s">
        <v>333</v>
      </c>
      <c r="D53" s="41" t="s">
        <v>332</v>
      </c>
      <c r="E53" s="41" t="s">
        <v>630</v>
      </c>
      <c r="I53" s="24" t="s">
        <v>438</v>
      </c>
    </row>
    <row r="54" spans="1:16" ht="21" x14ac:dyDescent="0.35">
      <c r="A54" s="39">
        <v>53</v>
      </c>
      <c r="B54" s="40"/>
      <c r="C54" s="41" t="s">
        <v>480</v>
      </c>
      <c r="D54" s="41" t="s">
        <v>325</v>
      </c>
      <c r="E54" s="41" t="s">
        <v>630</v>
      </c>
      <c r="I54" s="20" t="s">
        <v>422</v>
      </c>
    </row>
    <row r="55" spans="1:16" ht="21" x14ac:dyDescent="0.35">
      <c r="A55" s="39">
        <v>54</v>
      </c>
      <c r="B55" s="40"/>
      <c r="C55" s="41" t="s">
        <v>369</v>
      </c>
      <c r="D55" s="41" t="s">
        <v>70</v>
      </c>
      <c r="E55" s="41" t="s">
        <v>439</v>
      </c>
      <c r="I55" s="20" t="s">
        <v>422</v>
      </c>
    </row>
    <row r="56" spans="1:16" ht="21" x14ac:dyDescent="0.35">
      <c r="A56" s="39">
        <v>55</v>
      </c>
      <c r="B56" s="40"/>
      <c r="C56" s="41" t="s">
        <v>279</v>
      </c>
      <c r="D56" s="41" t="s">
        <v>280</v>
      </c>
      <c r="E56" s="41" t="s">
        <v>630</v>
      </c>
      <c r="I56" s="23" t="s">
        <v>430</v>
      </c>
    </row>
    <row r="57" spans="1:16" ht="21" x14ac:dyDescent="0.35">
      <c r="A57" s="39">
        <v>56</v>
      </c>
      <c r="B57" s="40"/>
      <c r="C57" s="41" t="s">
        <v>245</v>
      </c>
      <c r="D57" s="41" t="s">
        <v>246</v>
      </c>
      <c r="E57" s="41" t="s">
        <v>307</v>
      </c>
      <c r="I57" s="25" t="s">
        <v>421</v>
      </c>
    </row>
    <row r="58" spans="1:16" ht="21" x14ac:dyDescent="0.35">
      <c r="A58" s="39">
        <v>57</v>
      </c>
      <c r="B58" s="40"/>
      <c r="C58" s="41" t="s">
        <v>324</v>
      </c>
      <c r="D58" s="41" t="s">
        <v>325</v>
      </c>
      <c r="E58" s="41" t="s">
        <v>446</v>
      </c>
      <c r="I58" s="20" t="s">
        <v>422</v>
      </c>
    </row>
    <row r="59" spans="1:16" ht="21" x14ac:dyDescent="0.35">
      <c r="A59" s="39">
        <v>58</v>
      </c>
      <c r="B59" s="40"/>
      <c r="C59" s="41" t="s">
        <v>435</v>
      </c>
      <c r="D59" s="41" t="s">
        <v>434</v>
      </c>
      <c r="E59" s="41" t="s">
        <v>61</v>
      </c>
      <c r="I59" s="23" t="s">
        <v>430</v>
      </c>
    </row>
    <row r="60" spans="1:16" ht="21" x14ac:dyDescent="0.35">
      <c r="A60" s="39">
        <v>59</v>
      </c>
      <c r="B60" s="40"/>
      <c r="C60" s="41" t="s">
        <v>134</v>
      </c>
      <c r="D60" s="41" t="s">
        <v>431</v>
      </c>
      <c r="E60" s="41" t="s">
        <v>439</v>
      </c>
      <c r="I60" s="23" t="s">
        <v>430</v>
      </c>
      <c r="P60" s="16" t="s">
        <v>501</v>
      </c>
    </row>
    <row r="61" spans="1:16" ht="21" x14ac:dyDescent="0.35">
      <c r="A61" s="39">
        <v>60</v>
      </c>
      <c r="B61" s="40"/>
      <c r="C61" s="41" t="s">
        <v>454</v>
      </c>
      <c r="D61" s="41" t="s">
        <v>453</v>
      </c>
      <c r="E61" s="41" t="s">
        <v>34</v>
      </c>
      <c r="I61" s="23" t="s">
        <v>430</v>
      </c>
    </row>
    <row r="62" spans="1:16" ht="21" x14ac:dyDescent="0.35">
      <c r="A62" s="39">
        <v>61</v>
      </c>
      <c r="B62" s="40"/>
      <c r="C62" s="41" t="s">
        <v>470</v>
      </c>
      <c r="D62" s="41" t="s">
        <v>469</v>
      </c>
      <c r="E62" s="41" t="s">
        <v>630</v>
      </c>
    </row>
    <row r="63" spans="1:16" ht="21" x14ac:dyDescent="0.35">
      <c r="A63" s="39">
        <v>62</v>
      </c>
      <c r="B63" s="40"/>
      <c r="C63" s="41" t="s">
        <v>490</v>
      </c>
      <c r="D63" s="41" t="s">
        <v>489</v>
      </c>
      <c r="E63" s="41" t="s">
        <v>491</v>
      </c>
    </row>
    <row r="64" spans="1:16" ht="21" x14ac:dyDescent="0.35">
      <c r="A64" s="39">
        <v>63</v>
      </c>
      <c r="B64" s="40"/>
      <c r="C64" s="41" t="s">
        <v>141</v>
      </c>
      <c r="D64" s="41" t="s">
        <v>520</v>
      </c>
      <c r="E64" s="41" t="s">
        <v>519</v>
      </c>
    </row>
    <row r="65" spans="1:20" ht="21" x14ac:dyDescent="0.35">
      <c r="A65" s="39">
        <v>64</v>
      </c>
      <c r="B65" s="40"/>
      <c r="C65" s="41" t="s">
        <v>464</v>
      </c>
      <c r="D65" s="41" t="s">
        <v>463</v>
      </c>
      <c r="E65" s="41" t="s">
        <v>630</v>
      </c>
    </row>
    <row r="66" spans="1:20" ht="21" x14ac:dyDescent="0.35">
      <c r="A66" s="39">
        <v>65</v>
      </c>
      <c r="B66" s="40"/>
      <c r="C66" s="41" t="s">
        <v>567</v>
      </c>
      <c r="D66" s="41" t="s">
        <v>513</v>
      </c>
      <c r="E66" s="41" t="s">
        <v>630</v>
      </c>
    </row>
    <row r="67" spans="1:20" ht="21" x14ac:dyDescent="0.35">
      <c r="A67" s="39">
        <v>66</v>
      </c>
      <c r="B67" s="40"/>
      <c r="C67" s="41" t="s">
        <v>315</v>
      </c>
      <c r="D67" s="41" t="s">
        <v>536</v>
      </c>
      <c r="E67" s="41" t="s">
        <v>316</v>
      </c>
    </row>
    <row r="68" spans="1:20" ht="21" x14ac:dyDescent="0.35">
      <c r="A68" s="39">
        <v>67</v>
      </c>
      <c r="B68" s="40"/>
      <c r="C68" s="41" t="s">
        <v>155</v>
      </c>
      <c r="D68" s="41" t="s">
        <v>156</v>
      </c>
      <c r="E68" s="41" t="s">
        <v>157</v>
      </c>
      <c r="I68" s="23" t="s">
        <v>430</v>
      </c>
    </row>
    <row r="69" spans="1:20" ht="21" x14ac:dyDescent="0.35">
      <c r="A69" s="39">
        <v>68</v>
      </c>
      <c r="B69" s="42"/>
      <c r="C69" s="41" t="s">
        <v>633</v>
      </c>
      <c r="D69" s="41" t="s">
        <v>632</v>
      </c>
      <c r="E69" s="41"/>
      <c r="I69" s="20" t="s">
        <v>422</v>
      </c>
      <c r="J69" s="32" t="s">
        <v>503</v>
      </c>
    </row>
    <row r="70" spans="1:20" ht="21" x14ac:dyDescent="0.35">
      <c r="A70" s="39">
        <v>69</v>
      </c>
      <c r="B70" s="40"/>
      <c r="C70" s="41" t="s">
        <v>109</v>
      </c>
      <c r="D70" s="41" t="s">
        <v>589</v>
      </c>
      <c r="E70" s="41" t="s">
        <v>590</v>
      </c>
      <c r="I70" s="25" t="s">
        <v>421</v>
      </c>
    </row>
    <row r="71" spans="1:20" ht="21" x14ac:dyDescent="0.35">
      <c r="A71" s="39">
        <v>70</v>
      </c>
      <c r="B71" s="40"/>
      <c r="C71" s="43" t="s">
        <v>121</v>
      </c>
      <c r="D71" s="41" t="s">
        <v>120</v>
      </c>
      <c r="E71" s="41" t="s">
        <v>626</v>
      </c>
      <c r="J71" s="33" t="s">
        <v>420</v>
      </c>
      <c r="T71" s="19" t="s">
        <v>501</v>
      </c>
    </row>
    <row r="72" spans="1:20" ht="21" x14ac:dyDescent="0.35">
      <c r="A72" s="39">
        <v>71</v>
      </c>
      <c r="B72" s="40"/>
      <c r="C72" s="41" t="s">
        <v>162</v>
      </c>
      <c r="D72" s="41" t="s">
        <v>521</v>
      </c>
      <c r="E72" s="41" t="s">
        <v>140</v>
      </c>
      <c r="J72" s="34" t="s">
        <v>459</v>
      </c>
    </row>
    <row r="73" spans="1:20" ht="21" x14ac:dyDescent="0.35">
      <c r="A73" s="39">
        <v>72</v>
      </c>
      <c r="B73" s="40"/>
      <c r="C73" s="41" t="s">
        <v>613</v>
      </c>
      <c r="D73" s="41" t="s">
        <v>614</v>
      </c>
      <c r="E73" s="41" t="s">
        <v>448</v>
      </c>
      <c r="F73" s="16" t="s">
        <v>526</v>
      </c>
      <c r="J73" s="35"/>
    </row>
    <row r="74" spans="1:20" ht="21" x14ac:dyDescent="0.35">
      <c r="A74" s="39">
        <v>73</v>
      </c>
      <c r="B74" s="40"/>
      <c r="C74" s="41" t="s">
        <v>393</v>
      </c>
      <c r="D74" s="41" t="s">
        <v>38</v>
      </c>
      <c r="E74" s="41" t="s">
        <v>630</v>
      </c>
      <c r="F74" s="16" t="s">
        <v>526</v>
      </c>
      <c r="J74" s="16">
        <v>5</v>
      </c>
    </row>
    <row r="75" spans="1:20" ht="21" x14ac:dyDescent="0.35">
      <c r="A75" s="39">
        <v>74</v>
      </c>
      <c r="B75" s="40"/>
      <c r="C75" s="41" t="s">
        <v>262</v>
      </c>
      <c r="D75" s="41" t="s">
        <v>263</v>
      </c>
      <c r="E75" s="41" t="s">
        <v>439</v>
      </c>
      <c r="J75" s="16">
        <v>13</v>
      </c>
    </row>
    <row r="76" spans="1:20" ht="21" x14ac:dyDescent="0.35">
      <c r="A76" s="39">
        <v>75</v>
      </c>
      <c r="B76" s="40"/>
      <c r="C76" s="41" t="s">
        <v>164</v>
      </c>
      <c r="D76" s="41" t="s">
        <v>165</v>
      </c>
      <c r="E76" s="41" t="s">
        <v>444</v>
      </c>
      <c r="J76" s="16">
        <v>11</v>
      </c>
    </row>
    <row r="77" spans="1:20" ht="21" x14ac:dyDescent="0.35">
      <c r="A77" s="39">
        <v>76</v>
      </c>
      <c r="B77" s="40"/>
      <c r="C77" s="41" t="s">
        <v>514</v>
      </c>
      <c r="D77" s="41" t="s">
        <v>513</v>
      </c>
      <c r="E77" s="41" t="s">
        <v>436</v>
      </c>
      <c r="J77" s="16">
        <v>21</v>
      </c>
    </row>
    <row r="78" spans="1:20" ht="21" x14ac:dyDescent="0.35">
      <c r="A78" s="39">
        <v>77</v>
      </c>
      <c r="B78" s="40"/>
      <c r="C78" s="41" t="s">
        <v>169</v>
      </c>
      <c r="D78" s="41" t="s">
        <v>170</v>
      </c>
      <c r="E78" s="41" t="s">
        <v>630</v>
      </c>
      <c r="I78" s="26" t="s">
        <v>440</v>
      </c>
      <c r="J78" s="16">
        <v>4</v>
      </c>
    </row>
    <row r="79" spans="1:20" ht="21" x14ac:dyDescent="0.35">
      <c r="A79" s="39">
        <v>78</v>
      </c>
      <c r="B79" s="40"/>
      <c r="C79" s="41" t="s">
        <v>169</v>
      </c>
      <c r="D79" s="41" t="s">
        <v>643</v>
      </c>
      <c r="E79" s="41" t="s">
        <v>630</v>
      </c>
      <c r="I79" s="26"/>
    </row>
    <row r="80" spans="1:20" ht="21" x14ac:dyDescent="0.35">
      <c r="A80" s="39">
        <v>79</v>
      </c>
      <c r="B80" s="40"/>
      <c r="C80" s="41" t="s">
        <v>169</v>
      </c>
      <c r="D80" s="41" t="s">
        <v>644</v>
      </c>
      <c r="E80" s="41" t="s">
        <v>630</v>
      </c>
      <c r="I80" s="26"/>
    </row>
    <row r="81" spans="1:10" ht="21" x14ac:dyDescent="0.35">
      <c r="A81" s="39">
        <v>80</v>
      </c>
      <c r="B81" s="40"/>
      <c r="C81" s="41" t="s">
        <v>252</v>
      </c>
      <c r="D81" s="41" t="s">
        <v>253</v>
      </c>
      <c r="E81" s="41" t="s">
        <v>616</v>
      </c>
      <c r="J81" s="16">
        <f>SUM(J74:J78)</f>
        <v>54</v>
      </c>
    </row>
    <row r="82" spans="1:10" ht="21" x14ac:dyDescent="0.35">
      <c r="A82" s="39">
        <v>81</v>
      </c>
      <c r="B82" s="40"/>
      <c r="C82" s="41" t="s">
        <v>606</v>
      </c>
      <c r="D82" s="41" t="s">
        <v>607</v>
      </c>
      <c r="E82" s="41" t="s">
        <v>448</v>
      </c>
    </row>
    <row r="83" spans="1:10" ht="21" x14ac:dyDescent="0.35">
      <c r="A83" s="39">
        <v>82</v>
      </c>
      <c r="B83" s="40"/>
      <c r="C83" s="41" t="s">
        <v>541</v>
      </c>
      <c r="D83" s="41" t="s">
        <v>540</v>
      </c>
      <c r="E83" s="41" t="s">
        <v>542</v>
      </c>
      <c r="I83" s="20" t="s">
        <v>422</v>
      </c>
    </row>
    <row r="84" spans="1:10" ht="21" x14ac:dyDescent="0.35">
      <c r="A84" s="39">
        <v>83</v>
      </c>
      <c r="B84" s="40"/>
      <c r="C84" s="41" t="s">
        <v>172</v>
      </c>
      <c r="D84" s="41" t="s">
        <v>173</v>
      </c>
      <c r="E84" s="41" t="s">
        <v>436</v>
      </c>
    </row>
    <row r="85" spans="1:10" ht="21" x14ac:dyDescent="0.35">
      <c r="A85" s="39">
        <v>84</v>
      </c>
      <c r="B85" s="40"/>
      <c r="C85" s="41" t="s">
        <v>167</v>
      </c>
      <c r="D85" s="41" t="s">
        <v>465</v>
      </c>
      <c r="E85" s="41" t="s">
        <v>574</v>
      </c>
      <c r="F85" s="16" t="s">
        <v>419</v>
      </c>
      <c r="I85" s="22" t="s">
        <v>502</v>
      </c>
    </row>
    <row r="86" spans="1:10" ht="21" x14ac:dyDescent="0.35">
      <c r="A86" s="39">
        <v>85</v>
      </c>
      <c r="B86" s="40"/>
      <c r="C86" s="41" t="s">
        <v>285</v>
      </c>
      <c r="D86" s="41" t="s">
        <v>462</v>
      </c>
      <c r="E86" s="41" t="s">
        <v>630</v>
      </c>
      <c r="I86" s="22" t="s">
        <v>502</v>
      </c>
    </row>
    <row r="87" spans="1:10" ht="21" x14ac:dyDescent="0.35">
      <c r="A87" s="39">
        <v>86</v>
      </c>
      <c r="B87" s="40"/>
      <c r="C87" s="41" t="s">
        <v>295</v>
      </c>
      <c r="D87" s="41" t="s">
        <v>296</v>
      </c>
      <c r="E87" s="41" t="s">
        <v>452</v>
      </c>
      <c r="I87" s="20" t="s">
        <v>422</v>
      </c>
    </row>
    <row r="88" spans="1:10" ht="21" x14ac:dyDescent="0.35">
      <c r="A88" s="39">
        <v>87</v>
      </c>
      <c r="B88" s="40"/>
      <c r="C88" s="41" t="s">
        <v>184</v>
      </c>
      <c r="D88" s="41" t="s">
        <v>33</v>
      </c>
      <c r="E88" s="41" t="s">
        <v>517</v>
      </c>
    </row>
    <row r="89" spans="1:10" ht="21" x14ac:dyDescent="0.35">
      <c r="A89" s="39">
        <v>88</v>
      </c>
      <c r="B89" s="40"/>
      <c r="C89" s="41" t="s">
        <v>298</v>
      </c>
      <c r="D89" s="41" t="s">
        <v>299</v>
      </c>
      <c r="E89" s="41" t="s">
        <v>43</v>
      </c>
    </row>
    <row r="90" spans="1:10" ht="21" x14ac:dyDescent="0.35">
      <c r="A90" s="39">
        <v>89</v>
      </c>
      <c r="B90" s="40"/>
      <c r="C90" s="41" t="s">
        <v>185</v>
      </c>
      <c r="D90" s="41" t="s">
        <v>126</v>
      </c>
      <c r="E90" s="41" t="s">
        <v>448</v>
      </c>
      <c r="I90" s="20" t="s">
        <v>422</v>
      </c>
    </row>
    <row r="91" spans="1:10" ht="21" x14ac:dyDescent="0.35">
      <c r="A91" s="39">
        <v>90</v>
      </c>
      <c r="B91" s="40"/>
      <c r="C91" s="41" t="s">
        <v>537</v>
      </c>
      <c r="D91" s="41" t="s">
        <v>17</v>
      </c>
      <c r="E91" s="41" t="s">
        <v>43</v>
      </c>
      <c r="I91" s="25" t="s">
        <v>421</v>
      </c>
    </row>
    <row r="92" spans="1:10" ht="21" x14ac:dyDescent="0.35">
      <c r="A92" s="39">
        <v>91</v>
      </c>
      <c r="B92" s="40"/>
      <c r="C92" s="41" t="s">
        <v>375</v>
      </c>
      <c r="D92" s="41" t="s">
        <v>376</v>
      </c>
      <c r="E92" s="41" t="s">
        <v>530</v>
      </c>
    </row>
    <row r="93" spans="1:10" ht="21" x14ac:dyDescent="0.35">
      <c r="A93" s="39">
        <v>92</v>
      </c>
      <c r="B93" s="40"/>
      <c r="C93" s="41" t="s">
        <v>186</v>
      </c>
      <c r="D93" s="41" t="s">
        <v>610</v>
      </c>
      <c r="E93" s="41" t="s">
        <v>448</v>
      </c>
    </row>
    <row r="94" spans="1:10" ht="21" x14ac:dyDescent="0.35">
      <c r="A94" s="39">
        <v>93</v>
      </c>
      <c r="B94" s="40"/>
      <c r="C94" s="41" t="s">
        <v>187</v>
      </c>
      <c r="D94" s="41" t="s">
        <v>414</v>
      </c>
      <c r="E94" s="41" t="s">
        <v>140</v>
      </c>
    </row>
    <row r="95" spans="1:10" ht="21" x14ac:dyDescent="0.35">
      <c r="A95" s="39">
        <v>94</v>
      </c>
      <c r="B95" s="40"/>
      <c r="C95" s="41" t="s">
        <v>187</v>
      </c>
      <c r="D95" s="41" t="s">
        <v>562</v>
      </c>
      <c r="E95" s="41" t="s">
        <v>563</v>
      </c>
    </row>
    <row r="96" spans="1:10" ht="21" x14ac:dyDescent="0.35">
      <c r="A96" s="39">
        <v>95</v>
      </c>
      <c r="B96" s="40"/>
      <c r="C96" s="41" t="s">
        <v>189</v>
      </c>
      <c r="D96" s="41" t="s">
        <v>475</v>
      </c>
      <c r="E96" s="41" t="s">
        <v>630</v>
      </c>
    </row>
    <row r="97" spans="1:9" ht="21" x14ac:dyDescent="0.35">
      <c r="A97" s="39">
        <v>96</v>
      </c>
      <c r="B97" s="40"/>
      <c r="C97" s="41" t="s">
        <v>332</v>
      </c>
      <c r="D97" s="41" t="s">
        <v>476</v>
      </c>
      <c r="E97" s="41" t="s">
        <v>630</v>
      </c>
    </row>
    <row r="98" spans="1:9" ht="21" x14ac:dyDescent="0.35">
      <c r="A98" s="39">
        <v>97</v>
      </c>
      <c r="B98" s="40"/>
      <c r="C98" s="41" t="s">
        <v>479</v>
      </c>
      <c r="D98" s="41" t="s">
        <v>478</v>
      </c>
      <c r="E98" s="41" t="s">
        <v>630</v>
      </c>
      <c r="I98" s="26"/>
    </row>
    <row r="99" spans="1:9" ht="21" x14ac:dyDescent="0.35">
      <c r="A99" s="39">
        <v>98</v>
      </c>
      <c r="B99" s="40"/>
      <c r="C99" s="41" t="s">
        <v>627</v>
      </c>
      <c r="D99" s="41" t="s">
        <v>628</v>
      </c>
      <c r="E99" s="41" t="s">
        <v>452</v>
      </c>
    </row>
    <row r="100" spans="1:9" ht="21" x14ac:dyDescent="0.35">
      <c r="A100" s="39">
        <v>99</v>
      </c>
      <c r="B100" s="40"/>
      <c r="C100" s="41" t="s">
        <v>177</v>
      </c>
      <c r="D100" s="41" t="s">
        <v>178</v>
      </c>
      <c r="E100" s="41" t="s">
        <v>457</v>
      </c>
    </row>
    <row r="101" spans="1:9" ht="21" x14ac:dyDescent="0.35">
      <c r="A101" s="39">
        <v>100</v>
      </c>
      <c r="B101" s="40"/>
      <c r="C101" s="41" t="s">
        <v>472</v>
      </c>
      <c r="D101" s="41" t="s">
        <v>471</v>
      </c>
      <c r="E101" s="41" t="s">
        <v>630</v>
      </c>
    </row>
    <row r="102" spans="1:9" ht="21" x14ac:dyDescent="0.35">
      <c r="A102" s="39">
        <v>101</v>
      </c>
      <c r="B102" s="40"/>
      <c r="C102" s="41" t="s">
        <v>300</v>
      </c>
      <c r="D102" s="41" t="s">
        <v>263</v>
      </c>
      <c r="E102" s="41" t="s">
        <v>630</v>
      </c>
    </row>
    <row r="103" spans="1:9" ht="21" x14ac:dyDescent="0.35">
      <c r="A103" s="39">
        <v>102</v>
      </c>
      <c r="B103" s="40"/>
      <c r="C103" s="41" t="s">
        <v>594</v>
      </c>
      <c r="D103" s="41" t="s">
        <v>593</v>
      </c>
      <c r="E103" s="41" t="s">
        <v>535</v>
      </c>
    </row>
    <row r="104" spans="1:9" ht="21" x14ac:dyDescent="0.35">
      <c r="A104" s="39">
        <v>103</v>
      </c>
      <c r="B104" s="40"/>
      <c r="C104" s="41" t="s">
        <v>373</v>
      </c>
      <c r="D104" s="41" t="s">
        <v>588</v>
      </c>
      <c r="E104" s="41" t="s">
        <v>452</v>
      </c>
    </row>
    <row r="105" spans="1:9" ht="21" x14ac:dyDescent="0.35">
      <c r="A105" s="39">
        <v>104</v>
      </c>
      <c r="B105" s="40"/>
      <c r="C105" s="41" t="s">
        <v>468</v>
      </c>
      <c r="D105" s="41" t="s">
        <v>498</v>
      </c>
      <c r="E105" s="41" t="s">
        <v>491</v>
      </c>
    </row>
    <row r="106" spans="1:9" ht="21" x14ac:dyDescent="0.35">
      <c r="A106" s="39">
        <v>105</v>
      </c>
      <c r="B106" s="40"/>
      <c r="C106" s="41" t="s">
        <v>468</v>
      </c>
      <c r="D106" s="41" t="s">
        <v>467</v>
      </c>
      <c r="E106" s="41" t="s">
        <v>630</v>
      </c>
    </row>
    <row r="107" spans="1:9" ht="21" x14ac:dyDescent="0.35">
      <c r="A107" s="39">
        <v>106</v>
      </c>
      <c r="B107" s="40"/>
      <c r="C107" s="41" t="s">
        <v>451</v>
      </c>
      <c r="D107" s="41" t="s">
        <v>450</v>
      </c>
      <c r="E107" s="41" t="s">
        <v>452</v>
      </c>
    </row>
    <row r="108" spans="1:9" ht="21" x14ac:dyDescent="0.35">
      <c r="A108" s="39">
        <v>107</v>
      </c>
      <c r="B108" s="40"/>
      <c r="C108" s="41" t="s">
        <v>199</v>
      </c>
      <c r="D108" s="41" t="s">
        <v>536</v>
      </c>
      <c r="E108" s="41" t="s">
        <v>535</v>
      </c>
    </row>
    <row r="109" spans="1:9" ht="21" x14ac:dyDescent="0.35">
      <c r="A109" s="39">
        <v>108</v>
      </c>
      <c r="B109" s="40"/>
      <c r="C109" s="41" t="s">
        <v>210</v>
      </c>
      <c r="D109" s="41" t="s">
        <v>523</v>
      </c>
      <c r="E109" s="41" t="s">
        <v>630</v>
      </c>
    </row>
    <row r="110" spans="1:9" ht="21" x14ac:dyDescent="0.35">
      <c r="A110" s="39">
        <v>109</v>
      </c>
      <c r="B110" s="40"/>
      <c r="C110" s="41" t="s">
        <v>569</v>
      </c>
      <c r="D110" s="41" t="s">
        <v>481</v>
      </c>
      <c r="E110" s="41" t="s">
        <v>452</v>
      </c>
    </row>
    <row r="111" spans="1:9" ht="21" x14ac:dyDescent="0.35">
      <c r="A111" s="39">
        <v>110</v>
      </c>
      <c r="B111" s="40"/>
      <c r="C111" s="41" t="s">
        <v>215</v>
      </c>
      <c r="D111" s="41" t="s">
        <v>425</v>
      </c>
      <c r="E111" s="41" t="s">
        <v>444</v>
      </c>
    </row>
    <row r="112" spans="1:9" ht="21" x14ac:dyDescent="0.35">
      <c r="A112" s="39">
        <v>111</v>
      </c>
      <c r="B112" s="40"/>
      <c r="C112" s="41" t="s">
        <v>284</v>
      </c>
      <c r="D112" s="41" t="s">
        <v>447</v>
      </c>
      <c r="E112" s="41" t="s">
        <v>448</v>
      </c>
    </row>
    <row r="113" spans="1:7" ht="21" x14ac:dyDescent="0.35">
      <c r="A113" s="39">
        <v>112</v>
      </c>
      <c r="B113" s="40"/>
      <c r="C113" s="41" t="s">
        <v>466</v>
      </c>
      <c r="D113" s="41" t="s">
        <v>465</v>
      </c>
      <c r="E113" s="41" t="s">
        <v>630</v>
      </c>
      <c r="G113" s="16" t="s">
        <v>596</v>
      </c>
    </row>
    <row r="114" spans="1:7" ht="21" x14ac:dyDescent="0.35">
      <c r="A114" s="39">
        <v>113</v>
      </c>
      <c r="B114" s="40"/>
      <c r="C114" s="41" t="s">
        <v>221</v>
      </c>
      <c r="D114" s="41" t="s">
        <v>605</v>
      </c>
      <c r="E114" s="41" t="s">
        <v>385</v>
      </c>
    </row>
    <row r="115" spans="1:7" ht="21" x14ac:dyDescent="0.35">
      <c r="A115" s="39">
        <v>114</v>
      </c>
      <c r="B115" s="40"/>
      <c r="C115" s="41" t="s">
        <v>557</v>
      </c>
      <c r="D115" s="41" t="s">
        <v>556</v>
      </c>
      <c r="E115" s="41" t="s">
        <v>630</v>
      </c>
      <c r="G115" s="16" t="s">
        <v>580</v>
      </c>
    </row>
    <row r="116" spans="1:7" ht="21" x14ac:dyDescent="0.35">
      <c r="A116" s="39">
        <v>115</v>
      </c>
      <c r="B116" s="40"/>
      <c r="C116" s="41" t="s">
        <v>377</v>
      </c>
      <c r="D116" s="41" t="s">
        <v>60</v>
      </c>
      <c r="E116" s="41" t="s">
        <v>579</v>
      </c>
    </row>
    <row r="117" spans="1:7" ht="21" x14ac:dyDescent="0.35">
      <c r="A117" s="39">
        <v>116</v>
      </c>
      <c r="B117" s="40"/>
      <c r="C117" s="41" t="s">
        <v>566</v>
      </c>
      <c r="D117" s="41" t="s">
        <v>565</v>
      </c>
      <c r="E117" s="41" t="s">
        <v>563</v>
      </c>
    </row>
    <row r="118" spans="1:7" ht="21" x14ac:dyDescent="0.35">
      <c r="A118" s="39">
        <v>117</v>
      </c>
      <c r="B118" s="40"/>
      <c r="C118" s="41" t="s">
        <v>561</v>
      </c>
      <c r="D118" s="41" t="s">
        <v>560</v>
      </c>
      <c r="E118" s="41" t="s">
        <v>630</v>
      </c>
    </row>
    <row r="119" spans="1:7" ht="21" x14ac:dyDescent="0.35">
      <c r="A119" s="39">
        <v>118</v>
      </c>
      <c r="B119" s="40"/>
      <c r="C119" s="41" t="s">
        <v>615</v>
      </c>
      <c r="D119" s="41" t="s">
        <v>109</v>
      </c>
      <c r="E119" s="41" t="s">
        <v>616</v>
      </c>
    </row>
    <row r="120" spans="1:7" ht="21" x14ac:dyDescent="0.35">
      <c r="A120" s="39">
        <v>119</v>
      </c>
      <c r="B120" s="40"/>
      <c r="C120" s="41" t="s">
        <v>528</v>
      </c>
      <c r="D120" s="41" t="s">
        <v>527</v>
      </c>
      <c r="E120" s="41" t="s">
        <v>630</v>
      </c>
    </row>
    <row r="121" spans="1:7" ht="21" x14ac:dyDescent="0.35">
      <c r="A121" s="39">
        <v>120</v>
      </c>
      <c r="B121" s="40"/>
      <c r="C121" s="41" t="s">
        <v>227</v>
      </c>
      <c r="D121" s="41" t="s">
        <v>228</v>
      </c>
      <c r="E121" s="41" t="s">
        <v>518</v>
      </c>
    </row>
    <row r="122" spans="1:7" ht="21" x14ac:dyDescent="0.35">
      <c r="A122" s="39">
        <v>121</v>
      </c>
      <c r="B122" s="40"/>
      <c r="C122" s="41" t="s">
        <v>510</v>
      </c>
      <c r="D122" s="41" t="s">
        <v>509</v>
      </c>
      <c r="E122" s="41" t="s">
        <v>439</v>
      </c>
    </row>
    <row r="123" spans="1:7" ht="21" x14ac:dyDescent="0.35">
      <c r="A123" s="39">
        <v>122</v>
      </c>
      <c r="B123" s="40"/>
      <c r="C123" s="41" t="s">
        <v>624</v>
      </c>
      <c r="D123" s="41" t="s">
        <v>625</v>
      </c>
      <c r="E123" s="41" t="s">
        <v>535</v>
      </c>
    </row>
    <row r="124" spans="1:7" ht="21" x14ac:dyDescent="0.35">
      <c r="A124" s="39">
        <v>123</v>
      </c>
      <c r="B124" s="40"/>
      <c r="C124" s="41" t="s">
        <v>113</v>
      </c>
      <c r="D124" s="41" t="s">
        <v>112</v>
      </c>
      <c r="E124" s="41" t="s">
        <v>535</v>
      </c>
    </row>
    <row r="125" spans="1:7" ht="21" x14ac:dyDescent="0.35">
      <c r="A125" s="39">
        <v>124</v>
      </c>
      <c r="B125" s="40"/>
      <c r="C125" s="41" t="s">
        <v>234</v>
      </c>
      <c r="D125" s="41" t="s">
        <v>235</v>
      </c>
      <c r="E125" s="41" t="s">
        <v>630</v>
      </c>
    </row>
    <row r="126" spans="1:7" ht="21" x14ac:dyDescent="0.35">
      <c r="A126" s="39">
        <v>125</v>
      </c>
      <c r="B126" s="40"/>
      <c r="C126" s="41" t="s">
        <v>237</v>
      </c>
      <c r="D126" s="41" t="s">
        <v>238</v>
      </c>
      <c r="E126" s="41" t="s">
        <v>359</v>
      </c>
    </row>
    <row r="127" spans="1:7" ht="21" x14ac:dyDescent="0.35">
      <c r="A127" s="39">
        <v>126</v>
      </c>
      <c r="B127" s="42"/>
      <c r="C127" s="41"/>
      <c r="D127" s="41"/>
      <c r="E127" s="41"/>
      <c r="G127" s="16">
        <v>-1</v>
      </c>
    </row>
    <row r="128" spans="1:7" ht="21" x14ac:dyDescent="0.35">
      <c r="A128" s="39">
        <v>127</v>
      </c>
      <c r="B128" s="42"/>
      <c r="C128" s="41"/>
      <c r="D128" s="41"/>
      <c r="E128" s="41"/>
      <c r="G128" s="16">
        <v>-3</v>
      </c>
    </row>
    <row r="129" spans="1:5" ht="21" x14ac:dyDescent="0.35">
      <c r="A129" s="44"/>
      <c r="B129" s="44"/>
      <c r="C129" s="44"/>
      <c r="D129" s="44"/>
      <c r="E129" s="44"/>
    </row>
    <row r="130" spans="1:5" ht="15.75" x14ac:dyDescent="0.25">
      <c r="A130" s="36"/>
      <c r="B130" s="36"/>
      <c r="C130" s="36"/>
      <c r="D130" s="36"/>
    </row>
    <row r="131" spans="1:5" ht="15.75" x14ac:dyDescent="0.25">
      <c r="A131" s="36"/>
      <c r="B131" s="36"/>
      <c r="C131" s="36"/>
      <c r="D131" s="36"/>
    </row>
  </sheetData>
  <phoneticPr fontId="5" type="noConversion"/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topLeftCell="A105" workbookViewId="0">
      <selection activeCell="B20" sqref="B20"/>
    </sheetView>
  </sheetViews>
  <sheetFormatPr defaultRowHeight="15.75" x14ac:dyDescent="0.25"/>
  <cols>
    <col min="1" max="1" width="9.140625" style="4"/>
    <col min="2" max="2" width="22" style="4" customWidth="1"/>
    <col min="3" max="3" width="16" style="4" customWidth="1"/>
    <col min="4" max="4" width="21.7109375" style="4" customWidth="1"/>
    <col min="5" max="5" width="14.85546875" style="4" customWidth="1"/>
    <col min="6" max="16384" width="9.140625" style="4"/>
  </cols>
  <sheetData>
    <row r="1" spans="1:5" ht="18.75" x14ac:dyDescent="0.3">
      <c r="A1" s="5" t="s">
        <v>639</v>
      </c>
      <c r="B1" s="6" t="s">
        <v>418</v>
      </c>
      <c r="C1" s="6" t="s">
        <v>417</v>
      </c>
      <c r="D1" s="6" t="s">
        <v>477</v>
      </c>
      <c r="E1" s="6" t="s">
        <v>638</v>
      </c>
    </row>
    <row r="2" spans="1:5" ht="18.75" x14ac:dyDescent="0.3">
      <c r="A2" s="7">
        <v>1</v>
      </c>
      <c r="B2" s="8" t="s">
        <v>500</v>
      </c>
      <c r="C2" s="8" t="s">
        <v>499</v>
      </c>
      <c r="D2" s="8" t="s">
        <v>630</v>
      </c>
      <c r="E2" s="9"/>
    </row>
    <row r="3" spans="1:5" ht="18.75" x14ac:dyDescent="0.3">
      <c r="A3" s="7">
        <v>2</v>
      </c>
      <c r="B3" s="8" t="s">
        <v>12</v>
      </c>
      <c r="C3" s="8" t="s">
        <v>460</v>
      </c>
      <c r="D3" s="8" t="s">
        <v>630</v>
      </c>
      <c r="E3" s="9"/>
    </row>
    <row r="4" spans="1:5" ht="18.75" x14ac:dyDescent="0.3">
      <c r="A4" s="7">
        <v>3</v>
      </c>
      <c r="B4" s="8" t="s">
        <v>512</v>
      </c>
      <c r="C4" s="8" t="s">
        <v>511</v>
      </c>
      <c r="D4" s="8" t="s">
        <v>439</v>
      </c>
      <c r="E4" s="9"/>
    </row>
    <row r="5" spans="1:5" ht="18.75" x14ac:dyDescent="0.3">
      <c r="A5" s="7">
        <v>4</v>
      </c>
      <c r="B5" s="8" t="s">
        <v>598</v>
      </c>
      <c r="C5" s="8" t="s">
        <v>211</v>
      </c>
      <c r="D5" s="8" t="s">
        <v>442</v>
      </c>
      <c r="E5" s="9"/>
    </row>
    <row r="6" spans="1:5" ht="18.75" x14ac:dyDescent="0.3">
      <c r="A6" s="7">
        <v>5</v>
      </c>
      <c r="B6" s="8" t="s">
        <v>534</v>
      </c>
      <c r="C6" s="8" t="s">
        <v>348</v>
      </c>
      <c r="D6" s="8" t="s">
        <v>43</v>
      </c>
      <c r="E6" s="9"/>
    </row>
    <row r="7" spans="1:5" ht="18.75" x14ac:dyDescent="0.3">
      <c r="A7" s="7">
        <v>6</v>
      </c>
      <c r="B7" s="8" t="s">
        <v>16</v>
      </c>
      <c r="C7" s="8" t="s">
        <v>425</v>
      </c>
      <c r="D7" s="8" t="s">
        <v>441</v>
      </c>
      <c r="E7" s="9"/>
    </row>
    <row r="8" spans="1:5" ht="18.75" x14ac:dyDescent="0.3">
      <c r="A8" s="7">
        <v>7</v>
      </c>
      <c r="B8" s="8" t="s">
        <v>538</v>
      </c>
      <c r="C8" s="8" t="s">
        <v>539</v>
      </c>
      <c r="D8" s="8" t="s">
        <v>630</v>
      </c>
      <c r="E8" s="9"/>
    </row>
    <row r="9" spans="1:5" ht="18.75" x14ac:dyDescent="0.3">
      <c r="A9" s="7">
        <v>8</v>
      </c>
      <c r="B9" s="8" t="s">
        <v>551</v>
      </c>
      <c r="C9" s="8" t="s">
        <v>551</v>
      </c>
      <c r="D9" s="8" t="s">
        <v>441</v>
      </c>
      <c r="E9" s="9"/>
    </row>
    <row r="10" spans="1:5" ht="18.75" x14ac:dyDescent="0.3">
      <c r="A10" s="7">
        <v>9</v>
      </c>
      <c r="B10" s="8" t="s">
        <v>350</v>
      </c>
      <c r="C10" s="8" t="s">
        <v>351</v>
      </c>
      <c r="D10" s="8" t="s">
        <v>43</v>
      </c>
      <c r="E10" s="9"/>
    </row>
    <row r="11" spans="1:5" ht="18.75" x14ac:dyDescent="0.3">
      <c r="A11" s="7">
        <v>10</v>
      </c>
      <c r="B11" s="8" t="s">
        <v>558</v>
      </c>
      <c r="C11" s="8" t="s">
        <v>299</v>
      </c>
      <c r="D11" s="8" t="s">
        <v>630</v>
      </c>
      <c r="E11" s="9"/>
    </row>
    <row r="12" spans="1:5" ht="18.75" x14ac:dyDescent="0.3">
      <c r="A12" s="7">
        <v>11</v>
      </c>
      <c r="B12" s="8" t="s">
        <v>352</v>
      </c>
      <c r="C12" s="8" t="s">
        <v>461</v>
      </c>
      <c r="D12" s="8" t="s">
        <v>630</v>
      </c>
      <c r="E12" s="9"/>
    </row>
    <row r="13" spans="1:5" ht="18.75" x14ac:dyDescent="0.3">
      <c r="A13" s="7">
        <v>12</v>
      </c>
      <c r="B13" s="8" t="s">
        <v>32</v>
      </c>
      <c r="C13" s="8" t="s">
        <v>455</v>
      </c>
      <c r="D13" s="8" t="s">
        <v>34</v>
      </c>
      <c r="E13" s="9"/>
    </row>
    <row r="14" spans="1:5" ht="18.75" x14ac:dyDescent="0.3">
      <c r="A14" s="7">
        <v>13</v>
      </c>
      <c r="B14" s="8" t="s">
        <v>525</v>
      </c>
      <c r="C14" s="8" t="s">
        <v>524</v>
      </c>
      <c r="D14" s="8" t="s">
        <v>630</v>
      </c>
      <c r="E14" s="9"/>
    </row>
    <row r="15" spans="1:5" ht="18.75" x14ac:dyDescent="0.3">
      <c r="A15" s="7">
        <v>14</v>
      </c>
      <c r="B15" s="8" t="s">
        <v>495</v>
      </c>
      <c r="C15" s="8" t="s">
        <v>494</v>
      </c>
      <c r="D15" s="8" t="s">
        <v>630</v>
      </c>
      <c r="E15" s="9"/>
    </row>
    <row r="16" spans="1:5" ht="18.75" x14ac:dyDescent="0.3">
      <c r="A16" s="7">
        <v>15</v>
      </c>
      <c r="B16" s="8" t="s">
        <v>36</v>
      </c>
      <c r="C16" s="8" t="s">
        <v>437</v>
      </c>
      <c r="D16" s="8" t="s">
        <v>304</v>
      </c>
      <c r="E16" s="9"/>
    </row>
    <row r="17" spans="1:5" ht="18.75" x14ac:dyDescent="0.3">
      <c r="A17" s="7">
        <v>16</v>
      </c>
      <c r="B17" s="8" t="s">
        <v>497</v>
      </c>
      <c r="C17" s="8" t="s">
        <v>496</v>
      </c>
      <c r="D17" s="8" t="s">
        <v>630</v>
      </c>
      <c r="E17" s="9"/>
    </row>
    <row r="18" spans="1:5" ht="18.75" x14ac:dyDescent="0.3">
      <c r="A18" s="7">
        <v>17</v>
      </c>
      <c r="B18" s="8" t="s">
        <v>345</v>
      </c>
      <c r="C18" s="8" t="s">
        <v>522</v>
      </c>
      <c r="D18" s="8" t="s">
        <v>346</v>
      </c>
      <c r="E18" s="9"/>
    </row>
    <row r="19" spans="1:5" ht="18.75" x14ac:dyDescent="0.3">
      <c r="A19" s="7">
        <v>18</v>
      </c>
      <c r="B19" s="8" t="s">
        <v>46</v>
      </c>
      <c r="C19" s="8" t="s">
        <v>445</v>
      </c>
      <c r="D19" s="8" t="s">
        <v>630</v>
      </c>
      <c r="E19" s="9"/>
    </row>
    <row r="20" spans="1:5" ht="18.75" x14ac:dyDescent="0.3">
      <c r="A20" s="7">
        <v>19</v>
      </c>
      <c r="B20" s="8" t="s">
        <v>57</v>
      </c>
      <c r="C20" s="8" t="s">
        <v>58</v>
      </c>
      <c r="D20" s="8" t="s">
        <v>10</v>
      </c>
      <c r="E20" s="9"/>
    </row>
    <row r="21" spans="1:5" ht="18.75" x14ac:dyDescent="0.3">
      <c r="A21" s="7">
        <v>20</v>
      </c>
      <c r="B21" s="8" t="s">
        <v>54</v>
      </c>
      <c r="C21" s="8" t="s">
        <v>55</v>
      </c>
      <c r="D21" s="8" t="s">
        <v>457</v>
      </c>
      <c r="E21" s="9"/>
    </row>
    <row r="22" spans="1:5" ht="18.75" x14ac:dyDescent="0.3">
      <c r="A22" s="7">
        <v>21</v>
      </c>
      <c r="B22" s="8" t="s">
        <v>587</v>
      </c>
      <c r="C22" s="8" t="s">
        <v>586</v>
      </c>
      <c r="D22" s="8"/>
      <c r="E22" s="9"/>
    </row>
    <row r="23" spans="1:5" ht="18.75" x14ac:dyDescent="0.3">
      <c r="A23" s="7">
        <v>22</v>
      </c>
      <c r="B23" s="8" t="s">
        <v>426</v>
      </c>
      <c r="C23" s="8" t="s">
        <v>356</v>
      </c>
      <c r="D23" s="8" t="s">
        <v>452</v>
      </c>
      <c r="E23" s="9"/>
    </row>
    <row r="24" spans="1:5" ht="18.75" x14ac:dyDescent="0.3">
      <c r="A24" s="7">
        <v>23</v>
      </c>
      <c r="B24" s="8" t="s">
        <v>357</v>
      </c>
      <c r="C24" s="8" t="s">
        <v>423</v>
      </c>
      <c r="D24" s="8" t="s">
        <v>359</v>
      </c>
      <c r="E24" s="9"/>
    </row>
    <row r="25" spans="1:5" ht="18.75" x14ac:dyDescent="0.3">
      <c r="A25" s="7">
        <v>24</v>
      </c>
      <c r="B25" s="8" t="s">
        <v>80</v>
      </c>
      <c r="C25" s="8" t="s">
        <v>68</v>
      </c>
      <c r="D25" s="8" t="s">
        <v>43</v>
      </c>
      <c r="E25" s="9"/>
    </row>
    <row r="26" spans="1:5" ht="18.75" x14ac:dyDescent="0.3">
      <c r="A26" s="7">
        <v>25</v>
      </c>
      <c r="B26" s="8" t="s">
        <v>529</v>
      </c>
      <c r="C26" s="8" t="s">
        <v>358</v>
      </c>
      <c r="D26" s="8" t="s">
        <v>630</v>
      </c>
      <c r="E26" s="9"/>
    </row>
    <row r="27" spans="1:5" ht="18.75" x14ac:dyDescent="0.3">
      <c r="A27" s="7">
        <v>26</v>
      </c>
      <c r="B27" s="8" t="s">
        <v>433</v>
      </c>
      <c r="C27" s="8" t="s">
        <v>636</v>
      </c>
      <c r="D27" s="8" t="s">
        <v>157</v>
      </c>
      <c r="E27" s="9"/>
    </row>
    <row r="28" spans="1:5" ht="18.75" x14ac:dyDescent="0.3">
      <c r="A28" s="7">
        <v>27</v>
      </c>
      <c r="B28" s="8" t="s">
        <v>588</v>
      </c>
      <c r="C28" s="8" t="s">
        <v>373</v>
      </c>
      <c r="D28" s="8" t="s">
        <v>452</v>
      </c>
      <c r="E28" s="9"/>
    </row>
    <row r="29" spans="1:5" ht="18.75" x14ac:dyDescent="0.3">
      <c r="A29" s="7">
        <v>28</v>
      </c>
      <c r="B29" s="8" t="s">
        <v>101</v>
      </c>
      <c r="C29" s="8" t="s">
        <v>102</v>
      </c>
      <c r="D29" s="8" t="s">
        <v>444</v>
      </c>
      <c r="E29" s="9"/>
    </row>
    <row r="30" spans="1:5" ht="18.75" x14ac:dyDescent="0.3">
      <c r="A30" s="7">
        <v>29</v>
      </c>
      <c r="B30" s="8" t="s">
        <v>611</v>
      </c>
      <c r="C30" s="8" t="s">
        <v>612</v>
      </c>
      <c r="D30" s="8" t="s">
        <v>448</v>
      </c>
      <c r="E30" s="9"/>
    </row>
    <row r="31" spans="1:5" ht="18.75" x14ac:dyDescent="0.3">
      <c r="A31" s="7">
        <v>30</v>
      </c>
      <c r="B31" s="8" t="s">
        <v>105</v>
      </c>
      <c r="C31" s="8" t="s">
        <v>516</v>
      </c>
      <c r="D31" s="8" t="s">
        <v>517</v>
      </c>
      <c r="E31" s="9"/>
    </row>
    <row r="32" spans="1:5" ht="18.75" x14ac:dyDescent="0.3">
      <c r="A32" s="7">
        <v>31</v>
      </c>
      <c r="B32" s="8" t="s">
        <v>515</v>
      </c>
      <c r="C32" s="8" t="s">
        <v>178</v>
      </c>
      <c r="D32" s="8" t="s">
        <v>436</v>
      </c>
      <c r="E32" s="9"/>
    </row>
    <row r="33" spans="1:5" ht="18.75" x14ac:dyDescent="0.3">
      <c r="A33" s="7">
        <v>32</v>
      </c>
      <c r="B33" s="8" t="s">
        <v>600</v>
      </c>
      <c r="C33" s="8" t="s">
        <v>131</v>
      </c>
      <c r="D33" s="8" t="s">
        <v>530</v>
      </c>
      <c r="E33" s="9"/>
    </row>
    <row r="34" spans="1:5" ht="18.75" x14ac:dyDescent="0.3">
      <c r="A34" s="7">
        <v>33</v>
      </c>
      <c r="B34" s="8" t="s">
        <v>493</v>
      </c>
      <c r="C34" s="8" t="s">
        <v>492</v>
      </c>
      <c r="D34" s="8" t="s">
        <v>630</v>
      </c>
      <c r="E34" s="9"/>
    </row>
    <row r="35" spans="1:5" ht="18.75" x14ac:dyDescent="0.3">
      <c r="A35" s="7">
        <v>34</v>
      </c>
      <c r="B35" s="8" t="s">
        <v>112</v>
      </c>
      <c r="C35" s="8" t="s">
        <v>113</v>
      </c>
      <c r="D35" s="8" t="s">
        <v>535</v>
      </c>
      <c r="E35" s="9"/>
    </row>
    <row r="36" spans="1:5" ht="18.75" x14ac:dyDescent="0.3">
      <c r="A36" s="7">
        <v>35</v>
      </c>
      <c r="B36" s="8" t="s">
        <v>366</v>
      </c>
      <c r="C36" s="8" t="s">
        <v>367</v>
      </c>
      <c r="D36" s="8" t="s">
        <v>630</v>
      </c>
      <c r="E36" s="9"/>
    </row>
    <row r="37" spans="1:5" ht="18.75" x14ac:dyDescent="0.3">
      <c r="A37" s="7">
        <v>36</v>
      </c>
      <c r="B37" s="8" t="s">
        <v>365</v>
      </c>
      <c r="C37" s="8" t="s">
        <v>564</v>
      </c>
      <c r="D37" s="8" t="s">
        <v>563</v>
      </c>
      <c r="E37" s="9"/>
    </row>
    <row r="38" spans="1:5" ht="18.75" x14ac:dyDescent="0.3">
      <c r="A38" s="7">
        <v>37</v>
      </c>
      <c r="B38" s="8" t="s">
        <v>617</v>
      </c>
      <c r="C38" s="8" t="s">
        <v>618</v>
      </c>
      <c r="D38" s="8" t="s">
        <v>616</v>
      </c>
      <c r="E38" s="9"/>
    </row>
    <row r="39" spans="1:5" ht="18.75" x14ac:dyDescent="0.3">
      <c r="A39" s="7">
        <v>38</v>
      </c>
      <c r="B39" s="8" t="s">
        <v>533</v>
      </c>
      <c r="C39" s="8" t="s">
        <v>532</v>
      </c>
      <c r="D39" s="8" t="s">
        <v>542</v>
      </c>
      <c r="E39" s="9"/>
    </row>
    <row r="40" spans="1:5" ht="18.75" x14ac:dyDescent="0.3">
      <c r="A40" s="7">
        <v>39</v>
      </c>
      <c r="B40" s="8" t="s">
        <v>117</v>
      </c>
      <c r="C40" s="8" t="s">
        <v>118</v>
      </c>
      <c r="D40" s="8" t="s">
        <v>457</v>
      </c>
      <c r="E40" s="9"/>
    </row>
    <row r="41" spans="1:5" ht="18.75" x14ac:dyDescent="0.3">
      <c r="A41" s="7">
        <v>40</v>
      </c>
      <c r="B41" s="8" t="s">
        <v>578</v>
      </c>
      <c r="C41" s="8" t="s">
        <v>460</v>
      </c>
      <c r="D41" s="8" t="s">
        <v>579</v>
      </c>
      <c r="E41" s="9"/>
    </row>
    <row r="42" spans="1:5" ht="18.75" x14ac:dyDescent="0.3">
      <c r="A42" s="7">
        <v>41</v>
      </c>
      <c r="B42" s="8" t="s">
        <v>120</v>
      </c>
      <c r="C42" s="8" t="s">
        <v>121</v>
      </c>
      <c r="D42" s="8" t="s">
        <v>626</v>
      </c>
      <c r="E42" s="9"/>
    </row>
    <row r="43" spans="1:5" ht="18.75" x14ac:dyDescent="0.3">
      <c r="A43" s="7">
        <v>42</v>
      </c>
      <c r="B43" s="8" t="s">
        <v>608</v>
      </c>
      <c r="C43" s="8" t="s">
        <v>609</v>
      </c>
      <c r="D43" s="8" t="s">
        <v>448</v>
      </c>
      <c r="E43" s="9"/>
    </row>
    <row r="44" spans="1:5" ht="18.75" x14ac:dyDescent="0.3">
      <c r="A44" s="7">
        <v>43</v>
      </c>
      <c r="B44" s="8" t="s">
        <v>123</v>
      </c>
      <c r="C44" s="8" t="s">
        <v>70</v>
      </c>
      <c r="D44" s="8" t="s">
        <v>61</v>
      </c>
      <c r="E44" s="9"/>
    </row>
    <row r="45" spans="1:5" ht="18.75" x14ac:dyDescent="0.3">
      <c r="A45" s="7">
        <v>44</v>
      </c>
      <c r="B45" s="8" t="s">
        <v>581</v>
      </c>
      <c r="C45" s="8" t="s">
        <v>30</v>
      </c>
      <c r="D45" s="8" t="s">
        <v>457</v>
      </c>
      <c r="E45" s="9"/>
    </row>
    <row r="46" spans="1:5" ht="18.75" x14ac:dyDescent="0.3">
      <c r="A46" s="7">
        <v>45</v>
      </c>
      <c r="B46" s="8" t="s">
        <v>577</v>
      </c>
      <c r="C46" s="8" t="s">
        <v>506</v>
      </c>
      <c r="D46" s="8" t="s">
        <v>576</v>
      </c>
      <c r="E46" s="9"/>
    </row>
    <row r="47" spans="1:5" ht="18.75" x14ac:dyDescent="0.3">
      <c r="A47" s="7">
        <v>46</v>
      </c>
      <c r="B47" s="8" t="s">
        <v>277</v>
      </c>
      <c r="C47" s="8" t="s">
        <v>424</v>
      </c>
      <c r="D47" s="8" t="s">
        <v>307</v>
      </c>
      <c r="E47" s="9"/>
    </row>
    <row r="48" spans="1:5" ht="18.75" x14ac:dyDescent="0.3">
      <c r="A48" s="7">
        <v>47</v>
      </c>
      <c r="B48" s="8" t="s">
        <v>623</v>
      </c>
      <c r="C48" s="8" t="s">
        <v>325</v>
      </c>
      <c r="D48" s="8" t="s">
        <v>535</v>
      </c>
      <c r="E48" s="9"/>
    </row>
    <row r="49" spans="1:5" ht="18.75" x14ac:dyDescent="0.3">
      <c r="A49" s="7">
        <v>48</v>
      </c>
      <c r="B49" s="8" t="s">
        <v>128</v>
      </c>
      <c r="C49" s="8" t="s">
        <v>129</v>
      </c>
      <c r="D49" s="8" t="s">
        <v>439</v>
      </c>
      <c r="E49" s="9"/>
    </row>
    <row r="50" spans="1:5" ht="18.75" x14ac:dyDescent="0.3">
      <c r="A50" s="7">
        <v>49</v>
      </c>
      <c r="B50" s="8" t="s">
        <v>480</v>
      </c>
      <c r="C50" s="8" t="s">
        <v>325</v>
      </c>
      <c r="D50" s="8" t="s">
        <v>630</v>
      </c>
      <c r="E50" s="9"/>
    </row>
    <row r="51" spans="1:5" ht="18.75" x14ac:dyDescent="0.3">
      <c r="A51" s="7">
        <v>50</v>
      </c>
      <c r="B51" s="8" t="s">
        <v>369</v>
      </c>
      <c r="C51" s="8" t="s">
        <v>70</v>
      </c>
      <c r="D51" s="8" t="s">
        <v>439</v>
      </c>
      <c r="E51" s="9"/>
    </row>
    <row r="52" spans="1:5" ht="18.75" x14ac:dyDescent="0.3">
      <c r="A52" s="7">
        <v>51</v>
      </c>
      <c r="B52" s="8" t="s">
        <v>279</v>
      </c>
      <c r="C52" s="8" t="s">
        <v>280</v>
      </c>
      <c r="D52" s="8" t="s">
        <v>630</v>
      </c>
      <c r="E52" s="9"/>
    </row>
    <row r="53" spans="1:5" ht="18.75" x14ac:dyDescent="0.3">
      <c r="A53" s="7">
        <v>52</v>
      </c>
      <c r="B53" s="8" t="s">
        <v>245</v>
      </c>
      <c r="C53" s="8" t="s">
        <v>246</v>
      </c>
      <c r="D53" s="8" t="s">
        <v>307</v>
      </c>
      <c r="E53" s="9"/>
    </row>
    <row r="54" spans="1:5" ht="18.75" x14ac:dyDescent="0.3">
      <c r="A54" s="7">
        <v>53</v>
      </c>
      <c r="B54" s="8" t="s">
        <v>324</v>
      </c>
      <c r="C54" s="8" t="s">
        <v>325</v>
      </c>
      <c r="D54" s="8" t="s">
        <v>446</v>
      </c>
      <c r="E54" s="9"/>
    </row>
    <row r="55" spans="1:5" ht="18.75" x14ac:dyDescent="0.3">
      <c r="A55" s="7">
        <v>54</v>
      </c>
      <c r="B55" s="8" t="s">
        <v>435</v>
      </c>
      <c r="C55" s="8" t="s">
        <v>434</v>
      </c>
      <c r="D55" s="8" t="s">
        <v>61</v>
      </c>
      <c r="E55" s="9"/>
    </row>
    <row r="56" spans="1:5" ht="18.75" x14ac:dyDescent="0.3">
      <c r="A56" s="7">
        <v>55</v>
      </c>
      <c r="B56" s="8" t="s">
        <v>134</v>
      </c>
      <c r="C56" s="8" t="s">
        <v>431</v>
      </c>
      <c r="D56" s="8" t="s">
        <v>439</v>
      </c>
      <c r="E56" s="9"/>
    </row>
    <row r="57" spans="1:5" ht="18.75" x14ac:dyDescent="0.3">
      <c r="A57" s="7">
        <v>56</v>
      </c>
      <c r="B57" s="8" t="s">
        <v>454</v>
      </c>
      <c r="C57" s="8" t="s">
        <v>453</v>
      </c>
      <c r="D57" s="8" t="s">
        <v>34</v>
      </c>
      <c r="E57" s="9"/>
    </row>
    <row r="58" spans="1:5" ht="18.75" x14ac:dyDescent="0.3">
      <c r="A58" s="7"/>
      <c r="B58" s="8" t="s">
        <v>454</v>
      </c>
      <c r="C58" s="8" t="s">
        <v>641</v>
      </c>
      <c r="D58" s="8" t="s">
        <v>630</v>
      </c>
      <c r="E58" s="9"/>
    </row>
    <row r="59" spans="1:5" ht="18.75" x14ac:dyDescent="0.3">
      <c r="A59" s="7">
        <v>57</v>
      </c>
      <c r="B59" s="8" t="s">
        <v>470</v>
      </c>
      <c r="C59" s="8" t="s">
        <v>469</v>
      </c>
      <c r="D59" s="8" t="s">
        <v>630</v>
      </c>
      <c r="E59" s="9"/>
    </row>
    <row r="60" spans="1:5" ht="18.75" x14ac:dyDescent="0.3">
      <c r="A60" s="7">
        <v>58</v>
      </c>
      <c r="B60" s="8" t="s">
        <v>490</v>
      </c>
      <c r="C60" s="8" t="s">
        <v>489</v>
      </c>
      <c r="D60" s="8" t="s">
        <v>491</v>
      </c>
      <c r="E60" s="9"/>
    </row>
    <row r="61" spans="1:5" ht="18.75" x14ac:dyDescent="0.3">
      <c r="A61" s="7">
        <v>59</v>
      </c>
      <c r="B61" s="8" t="s">
        <v>141</v>
      </c>
      <c r="C61" s="8" t="s">
        <v>520</v>
      </c>
      <c r="D61" s="8" t="s">
        <v>519</v>
      </c>
      <c r="E61" s="9"/>
    </row>
    <row r="62" spans="1:5" ht="18.75" x14ac:dyDescent="0.3">
      <c r="A62" s="7">
        <v>60</v>
      </c>
      <c r="B62" s="8" t="s">
        <v>464</v>
      </c>
      <c r="C62" s="8" t="s">
        <v>463</v>
      </c>
      <c r="D62" s="8" t="s">
        <v>630</v>
      </c>
      <c r="E62" s="9"/>
    </row>
    <row r="63" spans="1:5" ht="18.75" x14ac:dyDescent="0.3">
      <c r="A63" s="7">
        <v>61</v>
      </c>
      <c r="B63" s="8" t="s">
        <v>567</v>
      </c>
      <c r="C63" s="8" t="s">
        <v>513</v>
      </c>
      <c r="D63" s="8" t="s">
        <v>630</v>
      </c>
      <c r="E63" s="9"/>
    </row>
    <row r="64" spans="1:5" ht="18.75" x14ac:dyDescent="0.3">
      <c r="A64" s="7">
        <v>62</v>
      </c>
      <c r="B64" s="8" t="s">
        <v>315</v>
      </c>
      <c r="C64" s="8" t="s">
        <v>536</v>
      </c>
      <c r="D64" s="8" t="s">
        <v>316</v>
      </c>
      <c r="E64" s="9"/>
    </row>
    <row r="65" spans="1:5" ht="18.75" x14ac:dyDescent="0.3">
      <c r="A65" s="7">
        <v>63</v>
      </c>
      <c r="B65" s="8" t="s">
        <v>155</v>
      </c>
      <c r="C65" s="8" t="s">
        <v>156</v>
      </c>
      <c r="D65" s="8" t="s">
        <v>157</v>
      </c>
      <c r="E65" s="9"/>
    </row>
    <row r="66" spans="1:5" ht="18.75" x14ac:dyDescent="0.3">
      <c r="A66" s="7">
        <v>64</v>
      </c>
      <c r="B66" s="8" t="s">
        <v>634</v>
      </c>
      <c r="C66" s="8" t="s">
        <v>311</v>
      </c>
      <c r="D66" s="8" t="s">
        <v>635</v>
      </c>
      <c r="E66" s="9"/>
    </row>
    <row r="67" spans="1:5" ht="18.75" x14ac:dyDescent="0.3">
      <c r="A67" s="7">
        <v>65</v>
      </c>
      <c r="B67" s="8" t="s">
        <v>633</v>
      </c>
      <c r="C67" s="8" t="s">
        <v>632</v>
      </c>
      <c r="D67" s="8"/>
      <c r="E67" s="9"/>
    </row>
    <row r="68" spans="1:5" ht="18.75" x14ac:dyDescent="0.3">
      <c r="A68" s="7">
        <v>66</v>
      </c>
      <c r="B68" s="8" t="s">
        <v>162</v>
      </c>
      <c r="C68" s="8" t="s">
        <v>521</v>
      </c>
      <c r="D68" s="8" t="s">
        <v>140</v>
      </c>
      <c r="E68" s="9"/>
    </row>
    <row r="69" spans="1:5" ht="18.75" x14ac:dyDescent="0.3">
      <c r="A69" s="7">
        <v>67</v>
      </c>
      <c r="B69" s="8" t="s">
        <v>613</v>
      </c>
      <c r="C69" s="8" t="s">
        <v>614</v>
      </c>
      <c r="D69" s="8" t="s">
        <v>448</v>
      </c>
      <c r="E69" s="9"/>
    </row>
    <row r="70" spans="1:5" ht="18.75" x14ac:dyDescent="0.3">
      <c r="A70" s="7">
        <v>68</v>
      </c>
      <c r="B70" s="8" t="s">
        <v>393</v>
      </c>
      <c r="C70" s="8" t="s">
        <v>38</v>
      </c>
      <c r="D70" s="8" t="s">
        <v>630</v>
      </c>
      <c r="E70" s="9"/>
    </row>
    <row r="71" spans="1:5" ht="18.75" x14ac:dyDescent="0.3">
      <c r="A71" s="7">
        <v>69</v>
      </c>
      <c r="B71" s="8" t="s">
        <v>262</v>
      </c>
      <c r="C71" s="8" t="s">
        <v>263</v>
      </c>
      <c r="D71" s="8" t="s">
        <v>439</v>
      </c>
      <c r="E71" s="9"/>
    </row>
    <row r="72" spans="1:5" ht="18.75" x14ac:dyDescent="0.3">
      <c r="A72" s="7">
        <v>70</v>
      </c>
      <c r="B72" s="8" t="s">
        <v>164</v>
      </c>
      <c r="C72" s="8" t="s">
        <v>165</v>
      </c>
      <c r="D72" s="8" t="s">
        <v>444</v>
      </c>
      <c r="E72" s="9"/>
    </row>
    <row r="73" spans="1:5" ht="18.75" x14ac:dyDescent="0.3">
      <c r="A73" s="7">
        <v>71</v>
      </c>
      <c r="B73" s="8" t="s">
        <v>514</v>
      </c>
      <c r="C73" s="8" t="s">
        <v>513</v>
      </c>
      <c r="D73" s="8" t="s">
        <v>436</v>
      </c>
      <c r="E73" s="9"/>
    </row>
    <row r="74" spans="1:5" ht="18.75" x14ac:dyDescent="0.3">
      <c r="A74" s="7">
        <v>72</v>
      </c>
      <c r="B74" s="8" t="s">
        <v>169</v>
      </c>
      <c r="C74" s="8" t="s">
        <v>170</v>
      </c>
      <c r="D74" s="8" t="s">
        <v>630</v>
      </c>
      <c r="E74" s="9"/>
    </row>
    <row r="75" spans="1:5" ht="18.75" x14ac:dyDescent="0.3">
      <c r="A75" s="7">
        <v>73</v>
      </c>
      <c r="B75" s="8" t="s">
        <v>589</v>
      </c>
      <c r="C75" s="8" t="s">
        <v>109</v>
      </c>
      <c r="D75" s="8" t="s">
        <v>590</v>
      </c>
      <c r="E75" s="9"/>
    </row>
    <row r="76" spans="1:5" ht="18.75" x14ac:dyDescent="0.3">
      <c r="A76" s="7">
        <v>74</v>
      </c>
      <c r="B76" s="8" t="s">
        <v>252</v>
      </c>
      <c r="C76" s="8" t="s">
        <v>253</v>
      </c>
      <c r="D76" s="8" t="s">
        <v>616</v>
      </c>
      <c r="E76" s="9"/>
    </row>
    <row r="77" spans="1:5" ht="18.75" x14ac:dyDescent="0.3">
      <c r="A77" s="7">
        <v>75</v>
      </c>
      <c r="B77" s="8" t="s">
        <v>606</v>
      </c>
      <c r="C77" s="8" t="s">
        <v>607</v>
      </c>
      <c r="D77" s="8" t="s">
        <v>448</v>
      </c>
      <c r="E77" s="9"/>
    </row>
    <row r="78" spans="1:5" ht="18.75" x14ac:dyDescent="0.3">
      <c r="A78" s="7">
        <v>76</v>
      </c>
      <c r="B78" s="8" t="s">
        <v>541</v>
      </c>
      <c r="C78" s="8" t="s">
        <v>540</v>
      </c>
      <c r="D78" s="8" t="s">
        <v>542</v>
      </c>
      <c r="E78" s="9"/>
    </row>
    <row r="79" spans="1:5" ht="18.75" x14ac:dyDescent="0.3">
      <c r="A79" s="7">
        <v>77</v>
      </c>
      <c r="B79" s="8" t="s">
        <v>172</v>
      </c>
      <c r="C79" s="8" t="s">
        <v>173</v>
      </c>
      <c r="D79" s="8" t="s">
        <v>436</v>
      </c>
      <c r="E79" s="9"/>
    </row>
    <row r="80" spans="1:5" ht="18.75" x14ac:dyDescent="0.3">
      <c r="A80" s="7">
        <v>78</v>
      </c>
      <c r="B80" s="8" t="s">
        <v>167</v>
      </c>
      <c r="C80" s="8" t="s">
        <v>465</v>
      </c>
      <c r="D80" s="8" t="s">
        <v>574</v>
      </c>
      <c r="E80" s="9"/>
    </row>
    <row r="81" spans="1:5" ht="18.75" x14ac:dyDescent="0.3">
      <c r="A81" s="7">
        <v>79</v>
      </c>
      <c r="B81" s="8" t="s">
        <v>285</v>
      </c>
      <c r="C81" s="8" t="s">
        <v>462</v>
      </c>
      <c r="D81" s="8" t="s">
        <v>630</v>
      </c>
      <c r="E81" s="9"/>
    </row>
    <row r="82" spans="1:5" ht="18.75" x14ac:dyDescent="0.3">
      <c r="A82" s="7">
        <v>80</v>
      </c>
      <c r="B82" s="8" t="s">
        <v>295</v>
      </c>
      <c r="C82" s="8" t="s">
        <v>296</v>
      </c>
      <c r="D82" s="8" t="s">
        <v>452</v>
      </c>
      <c r="E82" s="9"/>
    </row>
    <row r="83" spans="1:5" ht="18.75" x14ac:dyDescent="0.3">
      <c r="A83" s="7">
        <v>81</v>
      </c>
      <c r="B83" s="8" t="s">
        <v>184</v>
      </c>
      <c r="C83" s="8" t="s">
        <v>33</v>
      </c>
      <c r="D83" s="8" t="s">
        <v>517</v>
      </c>
      <c r="E83" s="9"/>
    </row>
    <row r="84" spans="1:5" ht="18.75" x14ac:dyDescent="0.3">
      <c r="A84" s="7">
        <v>82</v>
      </c>
      <c r="B84" s="8" t="s">
        <v>298</v>
      </c>
      <c r="C84" s="8" t="s">
        <v>299</v>
      </c>
      <c r="D84" s="8" t="s">
        <v>43</v>
      </c>
      <c r="E84" s="9"/>
    </row>
    <row r="85" spans="1:5" ht="18.75" x14ac:dyDescent="0.3">
      <c r="A85" s="7">
        <v>83</v>
      </c>
      <c r="B85" s="8" t="s">
        <v>595</v>
      </c>
      <c r="C85" s="8" t="s">
        <v>250</v>
      </c>
      <c r="D85" s="8" t="s">
        <v>61</v>
      </c>
      <c r="E85" s="9"/>
    </row>
    <row r="86" spans="1:5" ht="18.75" x14ac:dyDescent="0.3">
      <c r="A86" s="7">
        <v>84</v>
      </c>
      <c r="B86" s="8" t="s">
        <v>185</v>
      </c>
      <c r="C86" s="8" t="s">
        <v>126</v>
      </c>
      <c r="D86" s="8" t="s">
        <v>448</v>
      </c>
      <c r="E86" s="9"/>
    </row>
    <row r="87" spans="1:5" ht="18.75" x14ac:dyDescent="0.3">
      <c r="A87" s="7">
        <v>85</v>
      </c>
      <c r="B87" s="8" t="s">
        <v>537</v>
      </c>
      <c r="C87" s="8" t="s">
        <v>17</v>
      </c>
      <c r="D87" s="8" t="s">
        <v>43</v>
      </c>
      <c r="E87" s="9"/>
    </row>
    <row r="88" spans="1:5" ht="18.75" x14ac:dyDescent="0.3">
      <c r="A88" s="7">
        <v>86</v>
      </c>
      <c r="B88" s="8" t="s">
        <v>375</v>
      </c>
      <c r="C88" s="8" t="s">
        <v>376</v>
      </c>
      <c r="D88" s="8" t="s">
        <v>530</v>
      </c>
      <c r="E88" s="9"/>
    </row>
    <row r="89" spans="1:5" ht="18.75" x14ac:dyDescent="0.3">
      <c r="A89" s="7">
        <v>87</v>
      </c>
      <c r="B89" s="8" t="s">
        <v>186</v>
      </c>
      <c r="C89" s="8" t="s">
        <v>610</v>
      </c>
      <c r="D89" s="8" t="s">
        <v>448</v>
      </c>
      <c r="E89" s="9"/>
    </row>
    <row r="90" spans="1:5" ht="18.75" x14ac:dyDescent="0.3">
      <c r="A90" s="7">
        <v>88</v>
      </c>
      <c r="B90" s="8" t="s">
        <v>187</v>
      </c>
      <c r="C90" s="8" t="s">
        <v>414</v>
      </c>
      <c r="D90" s="8" t="s">
        <v>140</v>
      </c>
      <c r="E90" s="9"/>
    </row>
    <row r="91" spans="1:5" ht="18.75" x14ac:dyDescent="0.3">
      <c r="A91" s="7">
        <v>89</v>
      </c>
      <c r="B91" s="8" t="s">
        <v>187</v>
      </c>
      <c r="C91" s="8" t="s">
        <v>562</v>
      </c>
      <c r="D91" s="8" t="s">
        <v>563</v>
      </c>
      <c r="E91" s="9"/>
    </row>
    <row r="92" spans="1:5" ht="18.75" x14ac:dyDescent="0.3">
      <c r="A92" s="7">
        <v>90</v>
      </c>
      <c r="B92" s="8" t="s">
        <v>189</v>
      </c>
      <c r="C92" s="8" t="s">
        <v>475</v>
      </c>
      <c r="D92" s="8" t="s">
        <v>630</v>
      </c>
      <c r="E92" s="9"/>
    </row>
    <row r="93" spans="1:5" ht="18.75" x14ac:dyDescent="0.3">
      <c r="A93" s="7">
        <v>91</v>
      </c>
      <c r="B93" s="8" t="s">
        <v>332</v>
      </c>
      <c r="C93" s="8" t="s">
        <v>476</v>
      </c>
      <c r="D93" s="8" t="s">
        <v>630</v>
      </c>
      <c r="E93" s="9"/>
    </row>
    <row r="94" spans="1:5" ht="18.75" x14ac:dyDescent="0.3">
      <c r="A94" s="7">
        <v>92</v>
      </c>
      <c r="B94" s="8" t="s">
        <v>479</v>
      </c>
      <c r="C94" s="8" t="s">
        <v>478</v>
      </c>
      <c r="D94" s="8" t="s">
        <v>630</v>
      </c>
      <c r="E94" s="9"/>
    </row>
    <row r="95" spans="1:5" ht="18.75" x14ac:dyDescent="0.3">
      <c r="A95" s="7">
        <v>93</v>
      </c>
      <c r="B95" s="8" t="s">
        <v>627</v>
      </c>
      <c r="C95" s="8" t="s">
        <v>628</v>
      </c>
      <c r="D95" s="8" t="s">
        <v>452</v>
      </c>
      <c r="E95" s="9"/>
    </row>
    <row r="96" spans="1:5" ht="18.75" x14ac:dyDescent="0.3">
      <c r="A96" s="7">
        <v>94</v>
      </c>
      <c r="B96" s="8" t="s">
        <v>177</v>
      </c>
      <c r="C96" s="8" t="s">
        <v>178</v>
      </c>
      <c r="D96" s="8" t="s">
        <v>457</v>
      </c>
      <c r="E96" s="9"/>
    </row>
    <row r="97" spans="1:5" ht="18.75" x14ac:dyDescent="0.3">
      <c r="A97" s="7">
        <v>95</v>
      </c>
      <c r="B97" s="8" t="s">
        <v>472</v>
      </c>
      <c r="C97" s="8" t="s">
        <v>471</v>
      </c>
      <c r="D97" s="8" t="s">
        <v>630</v>
      </c>
      <c r="E97" s="9"/>
    </row>
    <row r="98" spans="1:5" ht="18.75" x14ac:dyDescent="0.3">
      <c r="A98" s="7">
        <v>96</v>
      </c>
      <c r="B98" s="8" t="s">
        <v>300</v>
      </c>
      <c r="C98" s="8" t="s">
        <v>263</v>
      </c>
      <c r="D98" s="8" t="s">
        <v>630</v>
      </c>
      <c r="E98" s="9"/>
    </row>
    <row r="99" spans="1:5" ht="18.75" x14ac:dyDescent="0.3">
      <c r="A99" s="7">
        <v>97</v>
      </c>
      <c r="B99" s="8" t="s">
        <v>594</v>
      </c>
      <c r="C99" s="8" t="s">
        <v>593</v>
      </c>
      <c r="D99" s="8" t="s">
        <v>535</v>
      </c>
      <c r="E99" s="9"/>
    </row>
    <row r="100" spans="1:5" ht="18.75" x14ac:dyDescent="0.3">
      <c r="A100" s="7">
        <v>98</v>
      </c>
      <c r="B100" s="8" t="s">
        <v>468</v>
      </c>
      <c r="C100" s="8" t="s">
        <v>498</v>
      </c>
      <c r="D100" s="8" t="s">
        <v>491</v>
      </c>
      <c r="E100" s="9"/>
    </row>
    <row r="101" spans="1:5" ht="18.75" x14ac:dyDescent="0.3">
      <c r="A101" s="7">
        <v>99</v>
      </c>
      <c r="B101" s="8" t="s">
        <v>468</v>
      </c>
      <c r="C101" s="8" t="s">
        <v>467</v>
      </c>
      <c r="D101" s="8" t="s">
        <v>630</v>
      </c>
      <c r="E101" s="9"/>
    </row>
    <row r="102" spans="1:5" ht="18.75" x14ac:dyDescent="0.3">
      <c r="A102" s="7">
        <v>100</v>
      </c>
      <c r="B102" s="8" t="s">
        <v>451</v>
      </c>
      <c r="C102" s="8" t="s">
        <v>450</v>
      </c>
      <c r="D102" s="8" t="s">
        <v>452</v>
      </c>
      <c r="E102" s="9"/>
    </row>
    <row r="103" spans="1:5" ht="18.75" x14ac:dyDescent="0.3">
      <c r="A103" s="7">
        <v>101</v>
      </c>
      <c r="B103" s="8" t="s">
        <v>199</v>
      </c>
      <c r="C103" s="8" t="s">
        <v>536</v>
      </c>
      <c r="D103" s="8" t="s">
        <v>535</v>
      </c>
      <c r="E103" s="9"/>
    </row>
    <row r="104" spans="1:5" ht="18.75" x14ac:dyDescent="0.3">
      <c r="A104" s="7">
        <v>102</v>
      </c>
      <c r="B104" s="8" t="s">
        <v>210</v>
      </c>
      <c r="C104" s="8" t="s">
        <v>523</v>
      </c>
      <c r="D104" s="8" t="s">
        <v>630</v>
      </c>
      <c r="E104" s="9"/>
    </row>
    <row r="105" spans="1:5" ht="18.75" x14ac:dyDescent="0.3">
      <c r="A105" s="7">
        <v>103</v>
      </c>
      <c r="B105" s="8" t="s">
        <v>215</v>
      </c>
      <c r="C105" s="8" t="s">
        <v>425</v>
      </c>
      <c r="D105" s="8" t="s">
        <v>444</v>
      </c>
      <c r="E105" s="9"/>
    </row>
    <row r="106" spans="1:5" ht="18.75" x14ac:dyDescent="0.3">
      <c r="A106" s="7">
        <v>104</v>
      </c>
      <c r="B106" s="8" t="s">
        <v>284</v>
      </c>
      <c r="C106" s="8" t="s">
        <v>447</v>
      </c>
      <c r="D106" s="8" t="s">
        <v>448</v>
      </c>
      <c r="E106" s="9"/>
    </row>
    <row r="107" spans="1:5" ht="18.75" x14ac:dyDescent="0.3">
      <c r="A107" s="7">
        <v>105</v>
      </c>
      <c r="B107" s="8" t="s">
        <v>466</v>
      </c>
      <c r="C107" s="8" t="s">
        <v>465</v>
      </c>
      <c r="D107" s="8" t="s">
        <v>630</v>
      </c>
      <c r="E107" s="9"/>
    </row>
    <row r="108" spans="1:5" ht="18.75" x14ac:dyDescent="0.3">
      <c r="A108" s="7">
        <v>106</v>
      </c>
      <c r="B108" s="8" t="s">
        <v>221</v>
      </c>
      <c r="C108" s="8" t="s">
        <v>605</v>
      </c>
      <c r="D108" s="8" t="s">
        <v>637</v>
      </c>
      <c r="E108" s="9"/>
    </row>
    <row r="109" spans="1:5" ht="18.75" x14ac:dyDescent="0.3">
      <c r="A109" s="7">
        <v>107</v>
      </c>
      <c r="B109" s="8" t="s">
        <v>557</v>
      </c>
      <c r="C109" s="8" t="s">
        <v>556</v>
      </c>
      <c r="D109" s="8" t="s">
        <v>630</v>
      </c>
      <c r="E109" s="9"/>
    </row>
    <row r="110" spans="1:5" ht="18.75" x14ac:dyDescent="0.3">
      <c r="A110" s="7">
        <v>108</v>
      </c>
      <c r="B110" s="8" t="s">
        <v>377</v>
      </c>
      <c r="C110" s="8" t="s">
        <v>60</v>
      </c>
      <c r="D110" s="8" t="s">
        <v>579</v>
      </c>
      <c r="E110" s="9"/>
    </row>
    <row r="111" spans="1:5" ht="18.75" x14ac:dyDescent="0.3">
      <c r="A111" s="7">
        <v>109</v>
      </c>
      <c r="B111" s="8" t="s">
        <v>566</v>
      </c>
      <c r="C111" s="8" t="s">
        <v>565</v>
      </c>
      <c r="D111" s="8" t="s">
        <v>563</v>
      </c>
      <c r="E111" s="9"/>
    </row>
    <row r="112" spans="1:5" ht="18.75" x14ac:dyDescent="0.3">
      <c r="A112" s="7">
        <v>110</v>
      </c>
      <c r="B112" s="8" t="s">
        <v>561</v>
      </c>
      <c r="C112" s="8" t="s">
        <v>560</v>
      </c>
      <c r="D112" s="8" t="s">
        <v>630</v>
      </c>
      <c r="E112" s="9"/>
    </row>
    <row r="113" spans="1:5" ht="18.75" x14ac:dyDescent="0.3">
      <c r="A113" s="7">
        <v>111</v>
      </c>
      <c r="B113" s="8" t="s">
        <v>615</v>
      </c>
      <c r="C113" s="8" t="s">
        <v>109</v>
      </c>
      <c r="D113" s="8" t="s">
        <v>616</v>
      </c>
      <c r="E113" s="9"/>
    </row>
    <row r="114" spans="1:5" ht="18.75" x14ac:dyDescent="0.3">
      <c r="A114" s="7">
        <v>112</v>
      </c>
      <c r="B114" s="8" t="s">
        <v>528</v>
      </c>
      <c r="C114" s="8" t="s">
        <v>527</v>
      </c>
      <c r="D114" s="8" t="s">
        <v>630</v>
      </c>
      <c r="E114" s="9"/>
    </row>
    <row r="115" spans="1:5" ht="18.75" x14ac:dyDescent="0.3">
      <c r="A115" s="7">
        <v>113</v>
      </c>
      <c r="B115" s="8" t="s">
        <v>227</v>
      </c>
      <c r="C115" s="8" t="s">
        <v>228</v>
      </c>
      <c r="D115" s="8" t="s">
        <v>518</v>
      </c>
      <c r="E115" s="9"/>
    </row>
    <row r="116" spans="1:5" ht="18.75" x14ac:dyDescent="0.3">
      <c r="A116" s="7">
        <v>114</v>
      </c>
      <c r="B116" s="8" t="s">
        <v>510</v>
      </c>
      <c r="C116" s="8" t="s">
        <v>509</v>
      </c>
      <c r="D116" s="8" t="s">
        <v>439</v>
      </c>
      <c r="E116" s="9"/>
    </row>
    <row r="117" spans="1:5" ht="18.75" x14ac:dyDescent="0.3">
      <c r="A117" s="7">
        <v>115</v>
      </c>
      <c r="B117" s="8" t="s">
        <v>624</v>
      </c>
      <c r="C117" s="8" t="s">
        <v>625</v>
      </c>
      <c r="D117" s="8" t="s">
        <v>535</v>
      </c>
      <c r="E117" s="9"/>
    </row>
    <row r="118" spans="1:5" ht="18.75" x14ac:dyDescent="0.3">
      <c r="A118" s="7">
        <v>116</v>
      </c>
      <c r="B118" s="8" t="s">
        <v>234</v>
      </c>
      <c r="C118" s="8" t="s">
        <v>235</v>
      </c>
      <c r="D118" s="8" t="s">
        <v>630</v>
      </c>
      <c r="E118" s="9"/>
    </row>
    <row r="119" spans="1:5" ht="18.75" x14ac:dyDescent="0.3">
      <c r="A119" s="7">
        <v>117</v>
      </c>
      <c r="B119" s="8" t="s">
        <v>237</v>
      </c>
      <c r="C119" s="8" t="s">
        <v>238</v>
      </c>
      <c r="D119" s="8" t="s">
        <v>359</v>
      </c>
      <c r="E119" s="9"/>
    </row>
  </sheetData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Master_List</vt:lpstr>
      <vt:lpstr>Attendance</vt:lpstr>
      <vt:lpstr>Mail_Merge</vt:lpstr>
      <vt:lpstr>Sheet4</vt:lpstr>
      <vt:lpstr>Mail_Merge!Print_Area</vt:lpstr>
      <vt:lpstr>Attendance!Print_Titles</vt:lpstr>
      <vt:lpstr>Mail_Merge!Print_Titles</vt:lpstr>
      <vt:lpstr>Master_List!Print_Titles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Raun</dc:creator>
  <cp:lastModifiedBy>billraun</cp:lastModifiedBy>
  <cp:lastPrinted>2010-07-30T20:18:19Z</cp:lastPrinted>
  <dcterms:created xsi:type="dcterms:W3CDTF">2008-07-10T20:06:44Z</dcterms:created>
  <dcterms:modified xsi:type="dcterms:W3CDTF">2018-01-12T14:19:10Z</dcterms:modified>
</cp:coreProperties>
</file>