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9155" windowHeight="8415" activeTab="1"/>
  </bookViews>
  <sheets>
    <sheet name="2010 GPYT for SAS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3" i="2"/>
  <c r="D20" i="2" l="1"/>
  <c r="D26" i="2"/>
  <c r="D32" i="2"/>
  <c r="D38" i="2"/>
  <c r="D44" i="2"/>
  <c r="D50" i="2"/>
  <c r="D56" i="2"/>
  <c r="D62" i="2"/>
  <c r="D68" i="2"/>
  <c r="D74" i="2"/>
  <c r="D80" i="2"/>
  <c r="D86" i="2"/>
  <c r="D92" i="2"/>
  <c r="D98" i="2"/>
  <c r="D104" i="2"/>
  <c r="D110" i="2"/>
  <c r="D116" i="2"/>
  <c r="D122" i="2"/>
  <c r="D128" i="2"/>
  <c r="D134" i="2"/>
  <c r="D140" i="2"/>
  <c r="D146" i="2"/>
  <c r="D152" i="2"/>
  <c r="D158" i="2"/>
  <c r="D164" i="2"/>
  <c r="D170" i="2"/>
  <c r="D176" i="2"/>
  <c r="D182" i="2"/>
  <c r="D188" i="2"/>
  <c r="D194" i="2"/>
  <c r="D200" i="2"/>
  <c r="D206" i="2"/>
  <c r="D212" i="2"/>
  <c r="D218" i="2"/>
  <c r="D224" i="2"/>
  <c r="D230" i="2"/>
  <c r="D236" i="2"/>
  <c r="D242" i="2"/>
  <c r="D248" i="2"/>
  <c r="D254" i="2"/>
  <c r="D260" i="2"/>
  <c r="D266" i="2"/>
  <c r="D272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74" i="2"/>
  <c r="D1880" i="2"/>
  <c r="D1886" i="2"/>
  <c r="D1892" i="2"/>
  <c r="D14" i="2"/>
  <c r="D8" i="2"/>
  <c r="I12" i="1" l="1"/>
  <c r="I158" i="1" l="1"/>
  <c r="I175" i="1"/>
  <c r="I165" i="1"/>
  <c r="I155" i="1"/>
  <c r="I161" i="1"/>
  <c r="I163" i="1"/>
  <c r="I160" i="1"/>
  <c r="I153" i="1"/>
  <c r="I171" i="1"/>
  <c r="I159" i="1"/>
  <c r="I157" i="1"/>
  <c r="I173" i="1"/>
  <c r="I156" i="1"/>
  <c r="I178" i="1"/>
  <c r="I179" i="1"/>
  <c r="I166" i="1"/>
  <c r="I154" i="1"/>
  <c r="I180" i="1"/>
  <c r="I167" i="1"/>
  <c r="I177" i="1"/>
  <c r="I168" i="1"/>
  <c r="I176" i="1"/>
  <c r="I181" i="1"/>
  <c r="I152" i="1"/>
  <c r="I172" i="1"/>
  <c r="I169" i="1"/>
  <c r="I174" i="1"/>
  <c r="I170" i="1"/>
  <c r="I164" i="1"/>
  <c r="I162" i="1"/>
  <c r="I128" i="1"/>
  <c r="I145" i="1"/>
  <c r="I135" i="1"/>
  <c r="I125" i="1"/>
  <c r="I131" i="1"/>
  <c r="I133" i="1"/>
  <c r="I130" i="1"/>
  <c r="I123" i="1"/>
  <c r="I141" i="1"/>
  <c r="I129" i="1"/>
  <c r="I127" i="1"/>
  <c r="I143" i="1"/>
  <c r="I126" i="1"/>
  <c r="I148" i="1"/>
  <c r="I149" i="1"/>
  <c r="I136" i="1"/>
  <c r="I124" i="1"/>
  <c r="I150" i="1"/>
  <c r="I137" i="1"/>
  <c r="I147" i="1"/>
  <c r="I138" i="1"/>
  <c r="I146" i="1"/>
  <c r="I151" i="1"/>
  <c r="I122" i="1"/>
  <c r="I142" i="1"/>
  <c r="I139" i="1"/>
  <c r="I144" i="1"/>
  <c r="I140" i="1"/>
  <c r="I134" i="1"/>
  <c r="I132" i="1"/>
  <c r="I98" i="1"/>
  <c r="I115" i="1"/>
  <c r="I105" i="1"/>
  <c r="I95" i="1"/>
  <c r="I101" i="1"/>
  <c r="I103" i="1"/>
  <c r="I100" i="1"/>
  <c r="I93" i="1"/>
  <c r="I111" i="1"/>
  <c r="I99" i="1"/>
  <c r="I97" i="1"/>
  <c r="I113" i="1"/>
  <c r="I96" i="1"/>
  <c r="I118" i="1"/>
  <c r="I119" i="1"/>
  <c r="I106" i="1"/>
  <c r="I94" i="1"/>
  <c r="I120" i="1"/>
  <c r="I107" i="1"/>
  <c r="I117" i="1"/>
  <c r="I108" i="1"/>
  <c r="I116" i="1"/>
  <c r="I121" i="1"/>
  <c r="I92" i="1"/>
  <c r="I112" i="1"/>
  <c r="I109" i="1"/>
  <c r="I114" i="1"/>
  <c r="I110" i="1"/>
  <c r="I104" i="1"/>
  <c r="I102" i="1"/>
  <c r="I68" i="1"/>
  <c r="I85" i="1"/>
  <c r="I75" i="1"/>
  <c r="I65" i="1"/>
  <c r="I71" i="1"/>
  <c r="I73" i="1"/>
  <c r="I70" i="1"/>
  <c r="I63" i="1"/>
  <c r="I81" i="1"/>
  <c r="I69" i="1"/>
  <c r="I67" i="1"/>
  <c r="I83" i="1"/>
  <c r="I66" i="1"/>
  <c r="I88" i="1"/>
  <c r="I89" i="1"/>
  <c r="I76" i="1"/>
  <c r="I64" i="1"/>
  <c r="I90" i="1"/>
  <c r="I77" i="1"/>
  <c r="I87" i="1"/>
  <c r="I78" i="1"/>
  <c r="I86" i="1"/>
  <c r="I91" i="1"/>
  <c r="I62" i="1"/>
  <c r="I82" i="1"/>
  <c r="I79" i="1"/>
  <c r="I84" i="1"/>
  <c r="I80" i="1"/>
  <c r="I74" i="1"/>
  <c r="I72" i="1"/>
  <c r="I38" i="1"/>
  <c r="I55" i="1"/>
  <c r="I45" i="1"/>
  <c r="I35" i="1"/>
  <c r="I41" i="1"/>
  <c r="I43" i="1"/>
  <c r="I40" i="1"/>
  <c r="I33" i="1"/>
  <c r="I51" i="1"/>
  <c r="I39" i="1"/>
  <c r="I37" i="1"/>
  <c r="I53" i="1"/>
  <c r="I36" i="1"/>
  <c r="I58" i="1"/>
  <c r="I59" i="1"/>
  <c r="I46" i="1"/>
  <c r="I34" i="1"/>
  <c r="I60" i="1"/>
  <c r="I47" i="1"/>
  <c r="I57" i="1"/>
  <c r="I48" i="1"/>
  <c r="I56" i="1"/>
  <c r="I61" i="1"/>
  <c r="I32" i="1"/>
  <c r="I52" i="1"/>
  <c r="I49" i="1"/>
  <c r="I54" i="1"/>
  <c r="I50" i="1"/>
  <c r="I44" i="1"/>
  <c r="I42" i="1"/>
  <c r="I8" i="1"/>
  <c r="I25" i="1"/>
  <c r="I15" i="1"/>
  <c r="I5" i="1"/>
  <c r="I11" i="1"/>
  <c r="I13" i="1"/>
  <c r="I10" i="1"/>
  <c r="I3" i="1"/>
  <c r="I21" i="1"/>
  <c r="I9" i="1"/>
  <c r="I7" i="1"/>
  <c r="I23" i="1"/>
  <c r="I6" i="1"/>
  <c r="I28" i="1"/>
  <c r="I29" i="1"/>
  <c r="I16" i="1"/>
  <c r="I4" i="1"/>
  <c r="I30" i="1"/>
  <c r="I17" i="1"/>
  <c r="I27" i="1"/>
  <c r="I18" i="1"/>
  <c r="I26" i="1"/>
  <c r="I31" i="1"/>
  <c r="I2" i="1"/>
  <c r="I22" i="1"/>
  <c r="I19" i="1"/>
  <c r="I24" i="1"/>
  <c r="I20" i="1"/>
  <c r="I14" i="1"/>
  <c r="I200" i="1"/>
  <c r="I194" i="1"/>
  <c r="I204" i="1" l="1"/>
  <c r="I199" i="1"/>
  <c r="I202" i="1"/>
  <c r="I182" i="1"/>
  <c r="I211" i="1"/>
  <c r="I206" i="1"/>
  <c r="I198" i="1"/>
  <c r="I207" i="1"/>
  <c r="I197" i="1"/>
  <c r="I210" i="1"/>
  <c r="I184" i="1"/>
  <c r="I196" i="1"/>
  <c r="I209" i="1"/>
  <c r="I208" i="1"/>
  <c r="I186" i="1"/>
  <c r="I203" i="1"/>
  <c r="I187" i="1"/>
  <c r="I189" i="1"/>
  <c r="I201" i="1"/>
  <c r="I183" i="1"/>
  <c r="I190" i="1"/>
  <c r="I193" i="1"/>
  <c r="I191" i="1"/>
  <c r="I185" i="1"/>
  <c r="I195" i="1"/>
  <c r="I205" i="1"/>
  <c r="I188" i="1"/>
  <c r="I222" i="1"/>
  <c r="I224" i="1"/>
  <c r="I230" i="1"/>
  <c r="I234" i="1"/>
  <c r="I229" i="1"/>
  <c r="I232" i="1"/>
  <c r="I212" i="1"/>
  <c r="I241" i="1"/>
  <c r="I236" i="1"/>
  <c r="I228" i="1"/>
  <c r="I237" i="1"/>
  <c r="I227" i="1"/>
  <c r="I240" i="1"/>
  <c r="I214" i="1"/>
  <c r="I226" i="1"/>
  <c r="I239" i="1"/>
  <c r="I238" i="1"/>
  <c r="I216" i="1"/>
  <c r="I233" i="1"/>
  <c r="I217" i="1"/>
  <c r="I219" i="1"/>
  <c r="I231" i="1"/>
  <c r="I213" i="1"/>
  <c r="I220" i="1"/>
  <c r="I223" i="1"/>
  <c r="I221" i="1"/>
  <c r="I215" i="1"/>
  <c r="I225" i="1"/>
  <c r="I235" i="1"/>
  <c r="I218" i="1"/>
  <c r="I252" i="1"/>
  <c r="I254" i="1"/>
  <c r="I260" i="1"/>
  <c r="I264" i="1"/>
  <c r="I259" i="1"/>
  <c r="I262" i="1"/>
  <c r="I242" i="1"/>
  <c r="I271" i="1"/>
  <c r="I266" i="1"/>
  <c r="I258" i="1"/>
  <c r="I267" i="1"/>
  <c r="I257" i="1"/>
  <c r="I270" i="1"/>
  <c r="I244" i="1"/>
  <c r="I256" i="1"/>
  <c r="I269" i="1"/>
  <c r="I268" i="1"/>
  <c r="I246" i="1"/>
  <c r="I263" i="1"/>
  <c r="I247" i="1"/>
  <c r="I249" i="1"/>
  <c r="I261" i="1"/>
  <c r="I243" i="1"/>
  <c r="I250" i="1"/>
  <c r="I253" i="1"/>
  <c r="I251" i="1"/>
  <c r="I245" i="1"/>
  <c r="I255" i="1"/>
  <c r="I265" i="1"/>
  <c r="I248" i="1"/>
  <c r="I282" i="1"/>
  <c r="I284" i="1"/>
  <c r="I290" i="1"/>
  <c r="I294" i="1"/>
  <c r="I289" i="1"/>
  <c r="I292" i="1"/>
  <c r="I272" i="1"/>
  <c r="I301" i="1"/>
  <c r="I296" i="1"/>
  <c r="I288" i="1"/>
  <c r="I297" i="1"/>
  <c r="I287" i="1"/>
  <c r="I300" i="1"/>
  <c r="I274" i="1"/>
  <c r="I286" i="1"/>
  <c r="I299" i="1"/>
  <c r="I298" i="1"/>
  <c r="I276" i="1"/>
  <c r="I293" i="1"/>
  <c r="I277" i="1"/>
  <c r="I279" i="1"/>
  <c r="I291" i="1"/>
  <c r="I273" i="1"/>
  <c r="I280" i="1"/>
  <c r="I283" i="1"/>
  <c r="I281" i="1"/>
  <c r="I275" i="1"/>
  <c r="I285" i="1"/>
  <c r="I295" i="1"/>
  <c r="I278" i="1"/>
  <c r="I312" i="1"/>
  <c r="I314" i="1"/>
  <c r="I320" i="1"/>
  <c r="I324" i="1"/>
  <c r="I319" i="1"/>
  <c r="I322" i="1"/>
  <c r="I302" i="1"/>
  <c r="I331" i="1"/>
  <c r="I326" i="1"/>
  <c r="I318" i="1"/>
  <c r="I327" i="1"/>
  <c r="I317" i="1"/>
  <c r="I330" i="1"/>
  <c r="I304" i="1"/>
  <c r="I316" i="1"/>
  <c r="I329" i="1"/>
  <c r="I328" i="1"/>
  <c r="I306" i="1"/>
  <c r="I323" i="1"/>
  <c r="I307" i="1"/>
  <c r="I309" i="1"/>
  <c r="I321" i="1"/>
  <c r="I303" i="1"/>
  <c r="I310" i="1"/>
  <c r="I313" i="1"/>
  <c r="I311" i="1"/>
  <c r="I305" i="1"/>
  <c r="I315" i="1"/>
  <c r="I325" i="1"/>
  <c r="I308" i="1"/>
  <c r="I342" i="1"/>
  <c r="I344" i="1"/>
  <c r="I350" i="1"/>
  <c r="I354" i="1"/>
  <c r="I349" i="1"/>
  <c r="I352" i="1"/>
  <c r="I332" i="1"/>
  <c r="I361" i="1"/>
  <c r="I356" i="1"/>
  <c r="I348" i="1"/>
  <c r="I357" i="1"/>
  <c r="I347" i="1"/>
  <c r="I360" i="1"/>
  <c r="I334" i="1"/>
  <c r="I346" i="1"/>
  <c r="I359" i="1"/>
  <c r="I358" i="1"/>
  <c r="I336" i="1"/>
  <c r="I353" i="1"/>
  <c r="I337" i="1"/>
  <c r="I339" i="1"/>
  <c r="I351" i="1"/>
  <c r="I333" i="1"/>
  <c r="I340" i="1"/>
  <c r="I343" i="1"/>
  <c r="I341" i="1"/>
  <c r="I335" i="1"/>
  <c r="I345" i="1"/>
  <c r="I355" i="1"/>
  <c r="I338" i="1"/>
  <c r="I372" i="1"/>
  <c r="I374" i="1"/>
  <c r="I380" i="1"/>
  <c r="I384" i="1"/>
  <c r="I379" i="1"/>
  <c r="I382" i="1"/>
  <c r="I362" i="1"/>
  <c r="I391" i="1"/>
  <c r="I386" i="1"/>
  <c r="I378" i="1"/>
  <c r="I387" i="1"/>
  <c r="I377" i="1"/>
  <c r="I390" i="1"/>
  <c r="I364" i="1"/>
  <c r="I376" i="1"/>
  <c r="I389" i="1"/>
  <c r="I388" i="1"/>
  <c r="I366" i="1"/>
  <c r="I383" i="1"/>
  <c r="I367" i="1"/>
  <c r="I369" i="1"/>
  <c r="I381" i="1"/>
  <c r="I363" i="1"/>
  <c r="I370" i="1"/>
  <c r="I373" i="1"/>
  <c r="I371" i="1"/>
  <c r="I365" i="1"/>
  <c r="I375" i="1"/>
  <c r="I385" i="1"/>
  <c r="I368" i="1"/>
  <c r="I402" i="1"/>
  <c r="I404" i="1"/>
  <c r="I410" i="1"/>
  <c r="I414" i="1"/>
  <c r="I409" i="1"/>
  <c r="I412" i="1"/>
  <c r="I392" i="1"/>
  <c r="I421" i="1"/>
  <c r="I416" i="1"/>
  <c r="I408" i="1"/>
  <c r="I417" i="1"/>
  <c r="I407" i="1"/>
  <c r="I420" i="1"/>
  <c r="I394" i="1"/>
  <c r="I406" i="1"/>
  <c r="I419" i="1"/>
  <c r="I418" i="1"/>
  <c r="I396" i="1"/>
  <c r="I413" i="1"/>
  <c r="I397" i="1"/>
  <c r="I399" i="1"/>
  <c r="I411" i="1"/>
  <c r="I393" i="1"/>
  <c r="I400" i="1"/>
  <c r="I403" i="1"/>
  <c r="I401" i="1"/>
  <c r="I395" i="1"/>
  <c r="I405" i="1"/>
  <c r="I415" i="1"/>
  <c r="I398" i="1"/>
  <c r="I432" i="1"/>
  <c r="I434" i="1"/>
  <c r="I440" i="1"/>
  <c r="I444" i="1"/>
  <c r="I439" i="1"/>
  <c r="I442" i="1"/>
  <c r="I422" i="1"/>
  <c r="I451" i="1"/>
  <c r="I446" i="1"/>
  <c r="I438" i="1"/>
  <c r="I447" i="1"/>
  <c r="I437" i="1"/>
  <c r="I450" i="1"/>
  <c r="I424" i="1"/>
  <c r="I436" i="1"/>
  <c r="I449" i="1"/>
  <c r="I448" i="1"/>
  <c r="I426" i="1"/>
  <c r="I443" i="1"/>
  <c r="I427" i="1"/>
  <c r="I429" i="1"/>
  <c r="I441" i="1"/>
  <c r="I423" i="1"/>
  <c r="I430" i="1"/>
  <c r="I433" i="1"/>
  <c r="I431" i="1"/>
  <c r="I425" i="1"/>
  <c r="I435" i="1"/>
  <c r="I445" i="1"/>
  <c r="I428" i="1"/>
  <c r="I462" i="1"/>
  <c r="I464" i="1"/>
  <c r="I470" i="1"/>
  <c r="I474" i="1"/>
  <c r="I469" i="1"/>
  <c r="I472" i="1"/>
  <c r="I452" i="1"/>
  <c r="I481" i="1"/>
  <c r="I476" i="1"/>
  <c r="I468" i="1"/>
  <c r="I477" i="1"/>
  <c r="I467" i="1"/>
  <c r="I480" i="1"/>
  <c r="I454" i="1"/>
  <c r="I466" i="1"/>
  <c r="I479" i="1"/>
  <c r="I478" i="1"/>
  <c r="I456" i="1"/>
  <c r="I473" i="1"/>
  <c r="I457" i="1"/>
  <c r="I459" i="1"/>
  <c r="I471" i="1"/>
  <c r="I453" i="1"/>
  <c r="I460" i="1"/>
  <c r="I463" i="1"/>
  <c r="I461" i="1"/>
  <c r="I455" i="1"/>
  <c r="I465" i="1"/>
  <c r="I475" i="1"/>
  <c r="I458" i="1"/>
  <c r="I492" i="1"/>
  <c r="I494" i="1"/>
  <c r="I500" i="1"/>
  <c r="I504" i="1"/>
  <c r="I499" i="1"/>
  <c r="I502" i="1"/>
  <c r="I482" i="1"/>
  <c r="I511" i="1"/>
  <c r="I506" i="1"/>
  <c r="I498" i="1"/>
  <c r="I507" i="1"/>
  <c r="I497" i="1"/>
  <c r="I510" i="1"/>
  <c r="I484" i="1"/>
  <c r="I496" i="1"/>
  <c r="I509" i="1"/>
  <c r="I508" i="1"/>
  <c r="I486" i="1"/>
  <c r="I503" i="1"/>
  <c r="I487" i="1"/>
  <c r="I489" i="1"/>
  <c r="I501" i="1"/>
  <c r="I483" i="1"/>
  <c r="I490" i="1"/>
  <c r="I493" i="1"/>
  <c r="I491" i="1"/>
  <c r="I485" i="1"/>
  <c r="I495" i="1"/>
  <c r="I505" i="1"/>
  <c r="I488" i="1"/>
  <c r="I522" i="1"/>
  <c r="I524" i="1"/>
  <c r="I530" i="1"/>
  <c r="I534" i="1"/>
  <c r="I529" i="1"/>
  <c r="I532" i="1"/>
  <c r="I512" i="1"/>
  <c r="I541" i="1"/>
  <c r="I536" i="1"/>
  <c r="I528" i="1"/>
  <c r="I537" i="1"/>
  <c r="I527" i="1"/>
  <c r="I540" i="1"/>
  <c r="I514" i="1"/>
  <c r="I526" i="1"/>
  <c r="I539" i="1"/>
  <c r="I538" i="1"/>
  <c r="I516" i="1"/>
  <c r="I533" i="1"/>
  <c r="I517" i="1"/>
  <c r="I519" i="1"/>
  <c r="I531" i="1"/>
  <c r="I513" i="1"/>
  <c r="I520" i="1"/>
  <c r="I523" i="1"/>
  <c r="I521" i="1"/>
  <c r="I515" i="1"/>
  <c r="I525" i="1"/>
  <c r="I535" i="1"/>
  <c r="I518" i="1"/>
  <c r="I552" i="1"/>
  <c r="I554" i="1"/>
  <c r="I560" i="1"/>
  <c r="I564" i="1"/>
  <c r="I559" i="1"/>
  <c r="I562" i="1"/>
  <c r="I542" i="1"/>
  <c r="I571" i="1"/>
  <c r="I566" i="1"/>
  <c r="I558" i="1"/>
  <c r="I567" i="1"/>
  <c r="I557" i="1"/>
  <c r="I570" i="1"/>
  <c r="I544" i="1"/>
  <c r="I556" i="1"/>
  <c r="I569" i="1"/>
  <c r="I568" i="1"/>
  <c r="I546" i="1"/>
  <c r="I563" i="1"/>
  <c r="I547" i="1"/>
  <c r="I549" i="1"/>
  <c r="I561" i="1"/>
  <c r="I543" i="1"/>
  <c r="I550" i="1"/>
  <c r="I553" i="1"/>
  <c r="I551" i="1"/>
  <c r="I545" i="1"/>
  <c r="I555" i="1"/>
  <c r="I565" i="1"/>
  <c r="I548" i="1"/>
  <c r="I582" i="1"/>
  <c r="I584" i="1"/>
  <c r="I590" i="1"/>
  <c r="I594" i="1"/>
  <c r="I589" i="1"/>
  <c r="I592" i="1"/>
  <c r="I572" i="1"/>
  <c r="I601" i="1"/>
  <c r="I596" i="1"/>
  <c r="I588" i="1"/>
  <c r="I597" i="1"/>
  <c r="I587" i="1"/>
  <c r="I600" i="1"/>
  <c r="I574" i="1"/>
  <c r="I586" i="1"/>
  <c r="I599" i="1"/>
  <c r="I598" i="1"/>
  <c r="I576" i="1"/>
  <c r="I593" i="1"/>
  <c r="I577" i="1"/>
  <c r="I579" i="1"/>
  <c r="I591" i="1"/>
  <c r="I573" i="1"/>
  <c r="I580" i="1"/>
  <c r="I583" i="1"/>
  <c r="I581" i="1"/>
  <c r="I575" i="1"/>
  <c r="I585" i="1"/>
  <c r="I595" i="1"/>
  <c r="I578" i="1"/>
  <c r="I612" i="1"/>
  <c r="I614" i="1"/>
  <c r="I620" i="1"/>
  <c r="I624" i="1"/>
  <c r="I619" i="1"/>
  <c r="I622" i="1"/>
  <c r="I602" i="1"/>
  <c r="I631" i="1"/>
  <c r="I626" i="1"/>
  <c r="I618" i="1"/>
  <c r="I627" i="1"/>
  <c r="I617" i="1"/>
  <c r="I630" i="1"/>
  <c r="I604" i="1"/>
  <c r="I616" i="1"/>
  <c r="I629" i="1"/>
  <c r="I628" i="1"/>
  <c r="I606" i="1"/>
  <c r="I623" i="1"/>
  <c r="I607" i="1"/>
  <c r="I609" i="1"/>
  <c r="I621" i="1"/>
  <c r="I603" i="1"/>
  <c r="I610" i="1"/>
  <c r="I613" i="1"/>
  <c r="I611" i="1"/>
  <c r="I605" i="1"/>
  <c r="I615" i="1"/>
  <c r="I625" i="1"/>
  <c r="I608" i="1"/>
  <c r="I642" i="1"/>
  <c r="I644" i="1"/>
  <c r="I650" i="1"/>
  <c r="I654" i="1"/>
  <c r="I649" i="1"/>
  <c r="I652" i="1"/>
  <c r="I632" i="1"/>
  <c r="I661" i="1"/>
  <c r="I656" i="1"/>
  <c r="I648" i="1"/>
  <c r="I657" i="1"/>
  <c r="I647" i="1"/>
  <c r="I660" i="1"/>
  <c r="I634" i="1"/>
  <c r="I646" i="1"/>
  <c r="I659" i="1"/>
  <c r="I658" i="1"/>
  <c r="I636" i="1"/>
  <c r="I653" i="1"/>
  <c r="I637" i="1"/>
  <c r="I639" i="1"/>
  <c r="I651" i="1"/>
  <c r="I633" i="1"/>
  <c r="I640" i="1"/>
  <c r="I643" i="1"/>
  <c r="I641" i="1"/>
  <c r="I635" i="1"/>
  <c r="I645" i="1"/>
  <c r="I655" i="1"/>
  <c r="I638" i="1"/>
  <c r="I672" i="1"/>
  <c r="I674" i="1"/>
  <c r="I680" i="1"/>
  <c r="I684" i="1"/>
  <c r="I679" i="1"/>
  <c r="I682" i="1"/>
  <c r="I662" i="1"/>
  <c r="I691" i="1"/>
  <c r="I686" i="1"/>
  <c r="I678" i="1"/>
  <c r="I687" i="1"/>
  <c r="I677" i="1"/>
  <c r="I690" i="1"/>
  <c r="I664" i="1"/>
  <c r="I676" i="1"/>
  <c r="I689" i="1"/>
  <c r="I688" i="1"/>
  <c r="I666" i="1"/>
  <c r="I683" i="1"/>
  <c r="I667" i="1"/>
  <c r="I669" i="1"/>
  <c r="I681" i="1"/>
  <c r="I663" i="1"/>
  <c r="I670" i="1"/>
  <c r="I673" i="1"/>
  <c r="I671" i="1"/>
  <c r="I665" i="1"/>
  <c r="I675" i="1"/>
  <c r="I685" i="1"/>
  <c r="I668" i="1"/>
  <c r="I702" i="1"/>
  <c r="I704" i="1"/>
  <c r="I710" i="1"/>
  <c r="I714" i="1"/>
  <c r="I709" i="1"/>
  <c r="I712" i="1"/>
  <c r="I692" i="1"/>
  <c r="I721" i="1"/>
  <c r="I716" i="1"/>
  <c r="I708" i="1"/>
  <c r="I717" i="1"/>
  <c r="I707" i="1"/>
  <c r="I720" i="1"/>
  <c r="I694" i="1"/>
  <c r="I706" i="1"/>
  <c r="I719" i="1"/>
  <c r="I718" i="1"/>
  <c r="I696" i="1"/>
  <c r="I713" i="1"/>
  <c r="I697" i="1"/>
  <c r="I699" i="1"/>
  <c r="I711" i="1"/>
  <c r="I693" i="1"/>
  <c r="I700" i="1"/>
  <c r="I703" i="1"/>
  <c r="I701" i="1"/>
  <c r="I695" i="1"/>
  <c r="I705" i="1"/>
  <c r="I715" i="1"/>
  <c r="I698" i="1"/>
  <c r="I732" i="1"/>
  <c r="I734" i="1"/>
  <c r="I740" i="1"/>
  <c r="I744" i="1"/>
  <c r="I739" i="1"/>
  <c r="I742" i="1"/>
  <c r="I722" i="1"/>
  <c r="I751" i="1"/>
  <c r="I746" i="1"/>
  <c r="I738" i="1"/>
  <c r="I747" i="1"/>
  <c r="I737" i="1"/>
  <c r="I750" i="1"/>
  <c r="I724" i="1"/>
  <c r="I736" i="1"/>
  <c r="I749" i="1"/>
  <c r="I748" i="1"/>
  <c r="I726" i="1"/>
  <c r="I743" i="1"/>
  <c r="I727" i="1"/>
  <c r="I729" i="1"/>
  <c r="I741" i="1"/>
  <c r="I723" i="1"/>
  <c r="I730" i="1"/>
  <c r="I733" i="1"/>
  <c r="I731" i="1"/>
  <c r="I725" i="1"/>
  <c r="I735" i="1"/>
  <c r="I745" i="1"/>
  <c r="I728" i="1"/>
  <c r="I762" i="1"/>
  <c r="I764" i="1"/>
  <c r="I770" i="1"/>
  <c r="I774" i="1"/>
  <c r="I769" i="1"/>
  <c r="I772" i="1"/>
  <c r="I752" i="1"/>
  <c r="I781" i="1"/>
  <c r="I776" i="1"/>
  <c r="I768" i="1"/>
  <c r="I777" i="1"/>
  <c r="I767" i="1"/>
  <c r="I780" i="1"/>
  <c r="I754" i="1"/>
  <c r="I766" i="1"/>
  <c r="I779" i="1"/>
  <c r="I778" i="1"/>
  <c r="I756" i="1"/>
  <c r="I773" i="1"/>
  <c r="I757" i="1"/>
  <c r="I759" i="1"/>
  <c r="I771" i="1"/>
  <c r="I753" i="1"/>
  <c r="I760" i="1"/>
  <c r="I763" i="1"/>
  <c r="I761" i="1"/>
  <c r="I755" i="1"/>
  <c r="I765" i="1"/>
  <c r="I775" i="1"/>
  <c r="I758" i="1"/>
  <c r="I792" i="1"/>
  <c r="I794" i="1"/>
  <c r="I800" i="1"/>
  <c r="I804" i="1"/>
  <c r="I799" i="1"/>
  <c r="I802" i="1"/>
  <c r="I782" i="1"/>
  <c r="I811" i="1"/>
  <c r="I806" i="1"/>
  <c r="I798" i="1"/>
  <c r="I807" i="1"/>
  <c r="I797" i="1"/>
  <c r="I810" i="1"/>
  <c r="I784" i="1"/>
  <c r="I796" i="1"/>
  <c r="I809" i="1"/>
  <c r="I808" i="1"/>
  <c r="I786" i="1"/>
  <c r="I803" i="1"/>
  <c r="I787" i="1"/>
  <c r="I789" i="1"/>
  <c r="I801" i="1"/>
  <c r="I783" i="1"/>
  <c r="I790" i="1"/>
  <c r="I793" i="1"/>
  <c r="I791" i="1"/>
  <c r="I785" i="1"/>
  <c r="I795" i="1"/>
  <c r="I805" i="1"/>
  <c r="I788" i="1"/>
  <c r="I822" i="1"/>
  <c r="I824" i="1"/>
  <c r="I830" i="1"/>
  <c r="I834" i="1"/>
  <c r="I829" i="1"/>
  <c r="I832" i="1"/>
  <c r="I812" i="1"/>
  <c r="I841" i="1"/>
  <c r="I836" i="1"/>
  <c r="I828" i="1"/>
  <c r="I837" i="1"/>
  <c r="I827" i="1"/>
  <c r="I840" i="1"/>
  <c r="I814" i="1"/>
  <c r="I826" i="1"/>
  <c r="I839" i="1"/>
  <c r="I838" i="1"/>
  <c r="I816" i="1"/>
  <c r="I833" i="1"/>
  <c r="I817" i="1"/>
  <c r="I819" i="1"/>
  <c r="I831" i="1"/>
  <c r="I813" i="1"/>
  <c r="I820" i="1"/>
  <c r="I823" i="1"/>
  <c r="I821" i="1"/>
  <c r="I815" i="1"/>
  <c r="I825" i="1"/>
  <c r="I835" i="1"/>
  <c r="I818" i="1"/>
  <c r="I852" i="1"/>
  <c r="I854" i="1"/>
  <c r="I860" i="1"/>
  <c r="I864" i="1"/>
  <c r="I859" i="1"/>
  <c r="I862" i="1"/>
  <c r="I842" i="1"/>
  <c r="I871" i="1"/>
  <c r="I866" i="1"/>
  <c r="I858" i="1"/>
  <c r="I867" i="1"/>
  <c r="I857" i="1"/>
  <c r="I870" i="1"/>
  <c r="I844" i="1"/>
  <c r="I856" i="1"/>
  <c r="I869" i="1"/>
  <c r="I868" i="1"/>
  <c r="I846" i="1"/>
  <c r="I863" i="1"/>
  <c r="I847" i="1"/>
  <c r="I849" i="1"/>
  <c r="I861" i="1"/>
  <c r="I843" i="1"/>
  <c r="I850" i="1"/>
  <c r="I853" i="1"/>
  <c r="I851" i="1"/>
  <c r="I845" i="1"/>
  <c r="I855" i="1"/>
  <c r="I865" i="1"/>
  <c r="I848" i="1"/>
  <c r="I882" i="1"/>
  <c r="I884" i="1"/>
  <c r="I890" i="1"/>
  <c r="I894" i="1"/>
  <c r="I889" i="1"/>
  <c r="I892" i="1"/>
  <c r="I872" i="1"/>
  <c r="I901" i="1"/>
  <c r="I896" i="1"/>
  <c r="I888" i="1"/>
  <c r="I897" i="1"/>
  <c r="I887" i="1"/>
  <c r="I900" i="1"/>
  <c r="I874" i="1"/>
  <c r="I886" i="1"/>
  <c r="I899" i="1"/>
  <c r="I898" i="1"/>
  <c r="I876" i="1"/>
  <c r="I893" i="1"/>
  <c r="I877" i="1"/>
  <c r="I879" i="1"/>
  <c r="I891" i="1"/>
  <c r="I873" i="1"/>
  <c r="I880" i="1"/>
  <c r="I883" i="1"/>
  <c r="I881" i="1"/>
  <c r="I875" i="1"/>
  <c r="I885" i="1"/>
  <c r="I895" i="1"/>
  <c r="I878" i="1"/>
  <c r="I912" i="1"/>
  <c r="I914" i="1"/>
  <c r="I920" i="1"/>
  <c r="I924" i="1"/>
  <c r="I919" i="1"/>
  <c r="I922" i="1"/>
  <c r="I902" i="1"/>
  <c r="I931" i="1"/>
  <c r="I926" i="1"/>
  <c r="I918" i="1"/>
  <c r="I927" i="1"/>
  <c r="I917" i="1"/>
  <c r="I930" i="1"/>
  <c r="I904" i="1"/>
  <c r="I916" i="1"/>
  <c r="I929" i="1"/>
  <c r="I928" i="1"/>
  <c r="I906" i="1"/>
  <c r="I923" i="1"/>
  <c r="I907" i="1"/>
  <c r="I909" i="1"/>
  <c r="I921" i="1"/>
  <c r="I903" i="1"/>
  <c r="I910" i="1"/>
  <c r="I913" i="1"/>
  <c r="I911" i="1"/>
  <c r="I905" i="1"/>
  <c r="I915" i="1"/>
  <c r="I925" i="1"/>
  <c r="I908" i="1"/>
  <c r="I942" i="1"/>
  <c r="I944" i="1"/>
  <c r="I950" i="1"/>
  <c r="I954" i="1"/>
  <c r="I949" i="1"/>
  <c r="I952" i="1"/>
  <c r="I932" i="1"/>
  <c r="I961" i="1"/>
  <c r="I956" i="1"/>
  <c r="I948" i="1"/>
  <c r="I957" i="1"/>
  <c r="I947" i="1"/>
  <c r="I960" i="1"/>
  <c r="I934" i="1"/>
  <c r="I946" i="1"/>
  <c r="I959" i="1"/>
  <c r="I958" i="1"/>
  <c r="I936" i="1"/>
  <c r="I953" i="1"/>
  <c r="I937" i="1"/>
  <c r="I939" i="1"/>
  <c r="I951" i="1"/>
  <c r="I933" i="1"/>
  <c r="I940" i="1"/>
  <c r="I943" i="1"/>
  <c r="I941" i="1"/>
  <c r="I935" i="1"/>
  <c r="I945" i="1"/>
  <c r="I955" i="1"/>
  <c r="I938" i="1"/>
  <c r="I972" i="1"/>
  <c r="I974" i="1"/>
  <c r="I980" i="1"/>
  <c r="I984" i="1"/>
  <c r="I979" i="1"/>
  <c r="I982" i="1"/>
  <c r="I962" i="1"/>
  <c r="I991" i="1"/>
  <c r="I986" i="1"/>
  <c r="I978" i="1"/>
  <c r="I987" i="1"/>
  <c r="I977" i="1"/>
  <c r="I990" i="1"/>
  <c r="I964" i="1"/>
  <c r="I976" i="1"/>
  <c r="I989" i="1"/>
  <c r="I988" i="1"/>
  <c r="I966" i="1"/>
  <c r="I983" i="1"/>
  <c r="I967" i="1"/>
  <c r="I969" i="1"/>
  <c r="I981" i="1"/>
  <c r="I963" i="1"/>
  <c r="I970" i="1"/>
  <c r="I973" i="1"/>
  <c r="I971" i="1"/>
  <c r="I965" i="1"/>
  <c r="I975" i="1"/>
  <c r="I985" i="1"/>
  <c r="I968" i="1"/>
  <c r="I1002" i="1"/>
  <c r="I1004" i="1"/>
  <c r="I1010" i="1"/>
  <c r="I1014" i="1"/>
  <c r="I1009" i="1"/>
  <c r="I1012" i="1"/>
  <c r="I992" i="1"/>
  <c r="I1021" i="1"/>
  <c r="I1016" i="1"/>
  <c r="I1008" i="1"/>
  <c r="I1017" i="1"/>
  <c r="I1007" i="1"/>
  <c r="I1020" i="1"/>
  <c r="I994" i="1"/>
  <c r="I1006" i="1"/>
  <c r="I1019" i="1"/>
  <c r="I1018" i="1"/>
  <c r="I996" i="1"/>
  <c r="I1013" i="1"/>
  <c r="I997" i="1"/>
  <c r="I999" i="1"/>
  <c r="I1011" i="1"/>
  <c r="I993" i="1"/>
  <c r="I1000" i="1"/>
  <c r="I1003" i="1"/>
  <c r="I1001" i="1"/>
  <c r="I995" i="1"/>
  <c r="I1005" i="1"/>
  <c r="I1015" i="1"/>
  <c r="I998" i="1"/>
  <c r="I1032" i="1"/>
  <c r="I1034" i="1"/>
  <c r="I1040" i="1"/>
  <c r="I1039" i="1"/>
  <c r="I1042" i="1"/>
  <c r="I1022" i="1"/>
  <c r="I1051" i="1"/>
  <c r="I1046" i="1"/>
  <c r="I1038" i="1"/>
  <c r="I1047" i="1"/>
  <c r="I1037" i="1"/>
  <c r="I1050" i="1"/>
  <c r="I1024" i="1"/>
  <c r="I1036" i="1"/>
  <c r="I1049" i="1"/>
  <c r="I1048" i="1"/>
  <c r="I1026" i="1"/>
  <c r="I1043" i="1"/>
  <c r="I1027" i="1"/>
  <c r="I1029" i="1"/>
  <c r="I1041" i="1"/>
  <c r="I1023" i="1"/>
  <c r="I1030" i="1"/>
  <c r="I1033" i="1"/>
  <c r="I1031" i="1"/>
  <c r="I1025" i="1"/>
  <c r="I1035" i="1"/>
  <c r="I1045" i="1"/>
  <c r="I1028" i="1"/>
  <c r="I1062" i="1"/>
  <c r="I1064" i="1"/>
  <c r="I1070" i="1"/>
  <c r="I1074" i="1"/>
  <c r="I1069" i="1"/>
  <c r="I1072" i="1"/>
  <c r="I1052" i="1"/>
  <c r="I1081" i="1"/>
  <c r="I1076" i="1"/>
  <c r="I1068" i="1"/>
  <c r="I1077" i="1"/>
  <c r="I1067" i="1"/>
  <c r="I1080" i="1"/>
  <c r="I1054" i="1"/>
  <c r="I1066" i="1"/>
  <c r="I1079" i="1"/>
  <c r="I1078" i="1"/>
  <c r="I1056" i="1"/>
  <c r="I1073" i="1"/>
  <c r="I1057" i="1"/>
  <c r="I1059" i="1"/>
  <c r="I1071" i="1"/>
  <c r="I1053" i="1"/>
  <c r="I1063" i="1"/>
  <c r="I1061" i="1"/>
  <c r="I1055" i="1"/>
  <c r="I1065" i="1"/>
  <c r="I1075" i="1"/>
  <c r="I1058" i="1"/>
  <c r="I1092" i="1"/>
  <c r="I1094" i="1"/>
  <c r="I1100" i="1"/>
  <c r="I1104" i="1"/>
  <c r="I1099" i="1"/>
  <c r="I1102" i="1"/>
  <c r="I1082" i="1"/>
  <c r="I1111" i="1"/>
  <c r="I1106" i="1"/>
  <c r="I1098" i="1"/>
  <c r="I1107" i="1"/>
  <c r="I1097" i="1"/>
  <c r="I1110" i="1"/>
  <c r="I1084" i="1"/>
  <c r="I1096" i="1"/>
  <c r="I1109" i="1"/>
  <c r="I1108" i="1"/>
  <c r="I1086" i="1"/>
  <c r="I1103" i="1"/>
  <c r="I1087" i="1"/>
  <c r="I1089" i="1"/>
  <c r="I1101" i="1"/>
  <c r="I1083" i="1"/>
  <c r="I1090" i="1"/>
  <c r="I1093" i="1"/>
  <c r="I1091" i="1"/>
  <c r="I1085" i="1"/>
  <c r="I1095" i="1"/>
  <c r="I1105" i="1"/>
  <c r="I1088" i="1"/>
  <c r="I1122" i="1"/>
  <c r="I1124" i="1"/>
  <c r="I1130" i="1"/>
  <c r="I1134" i="1"/>
  <c r="I1129" i="1"/>
  <c r="I1132" i="1"/>
  <c r="I1112" i="1"/>
  <c r="I1141" i="1"/>
  <c r="I1136" i="1"/>
  <c r="I1128" i="1"/>
  <c r="I1137" i="1"/>
  <c r="I1127" i="1"/>
  <c r="I1140" i="1"/>
  <c r="I1114" i="1"/>
  <c r="I1126" i="1"/>
  <c r="I1139" i="1"/>
  <c r="I1138" i="1"/>
  <c r="I1116" i="1"/>
  <c r="I1133" i="1"/>
  <c r="I1117" i="1"/>
  <c r="I1119" i="1"/>
  <c r="I1131" i="1"/>
  <c r="I1113" i="1"/>
  <c r="I1120" i="1"/>
  <c r="I1123" i="1"/>
  <c r="I1121" i="1"/>
  <c r="I1115" i="1"/>
  <c r="I1125" i="1"/>
  <c r="I1135" i="1"/>
  <c r="I1118" i="1"/>
  <c r="I1152" i="1"/>
  <c r="I1154" i="1"/>
  <c r="I1160" i="1"/>
  <c r="I1164" i="1"/>
  <c r="I1159" i="1"/>
  <c r="I1162" i="1"/>
  <c r="I1142" i="1"/>
  <c r="I1171" i="1"/>
  <c r="I1166" i="1"/>
  <c r="I1158" i="1"/>
  <c r="I1167" i="1"/>
  <c r="I1157" i="1"/>
  <c r="I1170" i="1"/>
  <c r="I1144" i="1"/>
  <c r="I1156" i="1"/>
  <c r="I1169" i="1"/>
  <c r="I1168" i="1"/>
  <c r="I1146" i="1"/>
  <c r="I1163" i="1"/>
  <c r="I1147" i="1"/>
  <c r="I1149" i="1"/>
  <c r="I1161" i="1"/>
  <c r="I1143" i="1"/>
  <c r="I1150" i="1"/>
  <c r="I1153" i="1"/>
  <c r="I1151" i="1"/>
  <c r="I1145" i="1"/>
  <c r="I1155" i="1"/>
  <c r="I1165" i="1"/>
  <c r="I1148" i="1"/>
  <c r="I1182" i="1"/>
  <c r="I1184" i="1"/>
  <c r="I1190" i="1"/>
  <c r="I1194" i="1"/>
  <c r="I1189" i="1"/>
  <c r="I1192" i="1"/>
  <c r="I1172" i="1"/>
  <c r="I1201" i="1"/>
  <c r="I1196" i="1"/>
  <c r="I1188" i="1"/>
  <c r="I1197" i="1"/>
  <c r="I1187" i="1"/>
  <c r="I1200" i="1"/>
  <c r="I1174" i="1"/>
  <c r="I1186" i="1"/>
  <c r="I1199" i="1"/>
  <c r="I1198" i="1"/>
  <c r="I1176" i="1"/>
  <c r="I1193" i="1"/>
  <c r="I1177" i="1"/>
  <c r="I1179" i="1"/>
  <c r="I1191" i="1"/>
  <c r="I1173" i="1"/>
  <c r="I1180" i="1"/>
  <c r="I1183" i="1"/>
  <c r="I1181" i="1"/>
  <c r="I1175" i="1"/>
  <c r="I1185" i="1"/>
  <c r="I1195" i="1"/>
  <c r="I1178" i="1"/>
  <c r="I1212" i="1"/>
  <c r="I1214" i="1"/>
  <c r="I1220" i="1"/>
  <c r="I1224" i="1"/>
  <c r="I1219" i="1"/>
  <c r="I1222" i="1"/>
  <c r="I1202" i="1"/>
  <c r="I1231" i="1"/>
  <c r="I1226" i="1"/>
  <c r="I1218" i="1"/>
  <c r="I1227" i="1"/>
  <c r="I1217" i="1"/>
  <c r="I1230" i="1"/>
  <c r="I1204" i="1"/>
  <c r="I1216" i="1"/>
  <c r="I1229" i="1"/>
  <c r="I1228" i="1"/>
  <c r="I1206" i="1"/>
  <c r="I1223" i="1"/>
  <c r="I1207" i="1"/>
  <c r="I1209" i="1"/>
  <c r="I1221" i="1"/>
  <c r="I1203" i="1"/>
  <c r="I1210" i="1"/>
  <c r="I1213" i="1"/>
  <c r="I1211" i="1"/>
  <c r="I1205" i="1"/>
  <c r="I1215" i="1"/>
  <c r="I1225" i="1"/>
  <c r="I1208" i="1"/>
  <c r="I1242" i="1"/>
  <c r="I1244" i="1"/>
  <c r="I1250" i="1"/>
  <c r="I1254" i="1"/>
  <c r="I1249" i="1"/>
  <c r="I1252" i="1"/>
  <c r="I1232" i="1"/>
  <c r="I1261" i="1"/>
  <c r="I1256" i="1"/>
  <c r="I1248" i="1"/>
  <c r="I1257" i="1"/>
  <c r="I1247" i="1"/>
  <c r="I1260" i="1"/>
  <c r="I1234" i="1"/>
  <c r="I1246" i="1"/>
  <c r="I1259" i="1"/>
  <c r="I1258" i="1"/>
  <c r="I1236" i="1"/>
  <c r="I1253" i="1"/>
  <c r="I1237" i="1"/>
  <c r="I1239" i="1"/>
  <c r="I1251" i="1"/>
  <c r="I1233" i="1"/>
  <c r="I1240" i="1"/>
  <c r="I1243" i="1"/>
  <c r="I1241" i="1"/>
  <c r="I1235" i="1"/>
  <c r="I1245" i="1"/>
  <c r="I1255" i="1"/>
  <c r="I1238" i="1"/>
  <c r="I1362" i="1"/>
  <c r="I1364" i="1"/>
  <c r="I1370" i="1"/>
  <c r="I1374" i="1"/>
  <c r="I1369" i="1"/>
  <c r="I1372" i="1"/>
  <c r="I1352" i="1"/>
  <c r="I1381" i="1"/>
  <c r="I1376" i="1"/>
  <c r="I1368" i="1"/>
  <c r="I1377" i="1"/>
  <c r="I1367" i="1"/>
  <c r="I1380" i="1"/>
  <c r="I1354" i="1"/>
  <c r="I1366" i="1"/>
  <c r="I1379" i="1"/>
  <c r="I1378" i="1"/>
  <c r="I1356" i="1"/>
  <c r="I1373" i="1"/>
  <c r="I1357" i="1"/>
  <c r="I1359" i="1"/>
  <c r="I1371" i="1"/>
  <c r="I1353" i="1"/>
  <c r="I1360" i="1"/>
  <c r="I1363" i="1"/>
  <c r="I1361" i="1"/>
  <c r="I1355" i="1"/>
  <c r="I1365" i="1"/>
  <c r="I1375" i="1"/>
  <c r="I1358" i="1"/>
  <c r="I1392" i="1"/>
  <c r="I1394" i="1"/>
  <c r="I1400" i="1"/>
  <c r="I1404" i="1"/>
  <c r="I1399" i="1"/>
  <c r="I1402" i="1"/>
  <c r="I1382" i="1"/>
  <c r="I1411" i="1"/>
  <c r="I1406" i="1"/>
  <c r="I1398" i="1"/>
  <c r="I1407" i="1"/>
  <c r="I1397" i="1"/>
  <c r="I1410" i="1"/>
  <c r="I1384" i="1"/>
  <c r="I1396" i="1"/>
  <c r="I1409" i="1"/>
  <c r="I1408" i="1"/>
  <c r="I1386" i="1"/>
  <c r="I1403" i="1"/>
  <c r="I1387" i="1"/>
  <c r="I1389" i="1"/>
  <c r="I1401" i="1"/>
  <c r="I1383" i="1"/>
  <c r="I1390" i="1"/>
  <c r="I1393" i="1"/>
  <c r="I1391" i="1"/>
  <c r="I1385" i="1"/>
  <c r="I1395" i="1"/>
  <c r="I1405" i="1"/>
  <c r="I1388" i="1"/>
  <c r="I1422" i="1"/>
  <c r="I1424" i="1"/>
  <c r="I1430" i="1"/>
  <c r="I1434" i="1"/>
  <c r="I1429" i="1"/>
  <c r="I1432" i="1"/>
  <c r="I1412" i="1"/>
  <c r="I1441" i="1"/>
  <c r="I1436" i="1"/>
  <c r="I1428" i="1"/>
  <c r="I1437" i="1"/>
  <c r="I1427" i="1"/>
  <c r="I1440" i="1"/>
  <c r="I1414" i="1"/>
  <c r="I1426" i="1"/>
  <c r="I1439" i="1"/>
  <c r="I1438" i="1"/>
  <c r="I1416" i="1"/>
  <c r="I1433" i="1"/>
  <c r="I1417" i="1"/>
  <c r="I1419" i="1"/>
  <c r="I1431" i="1"/>
  <c r="I1413" i="1"/>
  <c r="I1420" i="1"/>
  <c r="I1423" i="1"/>
  <c r="I1421" i="1"/>
  <c r="I1415" i="1"/>
  <c r="I1425" i="1"/>
  <c r="I1435" i="1"/>
  <c r="I1418" i="1"/>
  <c r="I1452" i="1"/>
  <c r="I1454" i="1"/>
  <c r="I1460" i="1"/>
  <c r="I1464" i="1"/>
  <c r="I1459" i="1"/>
  <c r="I1462" i="1"/>
  <c r="I1442" i="1"/>
  <c r="I1471" i="1"/>
  <c r="I1466" i="1"/>
  <c r="I1458" i="1"/>
  <c r="I1467" i="1"/>
  <c r="I1457" i="1"/>
  <c r="I1470" i="1"/>
  <c r="I1444" i="1"/>
  <c r="I1456" i="1"/>
  <c r="I1469" i="1"/>
  <c r="I1468" i="1"/>
  <c r="I1446" i="1"/>
  <c r="I1463" i="1"/>
  <c r="I1447" i="1"/>
  <c r="I1449" i="1"/>
  <c r="I1461" i="1"/>
  <c r="I1443" i="1"/>
  <c r="I1450" i="1"/>
  <c r="I1453" i="1"/>
  <c r="I1451" i="1"/>
  <c r="I1445" i="1"/>
  <c r="I1455" i="1"/>
  <c r="I1465" i="1"/>
  <c r="I1448" i="1"/>
  <c r="I1482" i="1"/>
  <c r="I1484" i="1"/>
  <c r="I1490" i="1"/>
  <c r="I1494" i="1"/>
  <c r="I1489" i="1"/>
  <c r="I1492" i="1"/>
  <c r="I1472" i="1"/>
  <c r="I1501" i="1"/>
  <c r="I1496" i="1"/>
  <c r="I1488" i="1"/>
  <c r="I1497" i="1"/>
  <c r="I1487" i="1"/>
  <c r="I1500" i="1"/>
  <c r="I1474" i="1"/>
  <c r="I1486" i="1"/>
  <c r="I1499" i="1"/>
  <c r="I1498" i="1"/>
  <c r="I1476" i="1"/>
  <c r="I1493" i="1"/>
  <c r="I1477" i="1"/>
  <c r="I1479" i="1"/>
  <c r="I1491" i="1"/>
  <c r="I1473" i="1"/>
  <c r="I1480" i="1"/>
  <c r="I1483" i="1"/>
  <c r="I1481" i="1"/>
  <c r="I1475" i="1"/>
  <c r="I1485" i="1"/>
  <c r="I1495" i="1"/>
  <c r="I1478" i="1"/>
  <c r="I1512" i="1"/>
  <c r="I1514" i="1"/>
  <c r="I1520" i="1"/>
  <c r="I1524" i="1"/>
  <c r="I1519" i="1"/>
  <c r="I1522" i="1"/>
  <c r="I1502" i="1"/>
  <c r="I1531" i="1"/>
  <c r="I1526" i="1"/>
  <c r="I1518" i="1"/>
  <c r="I1527" i="1"/>
  <c r="I1517" i="1"/>
  <c r="I1530" i="1"/>
  <c r="I1504" i="1"/>
  <c r="I1516" i="1"/>
  <c r="I1529" i="1"/>
  <c r="I1528" i="1"/>
  <c r="I1506" i="1"/>
  <c r="I1523" i="1"/>
  <c r="I1507" i="1"/>
  <c r="I1509" i="1"/>
  <c r="I1521" i="1"/>
  <c r="I1503" i="1"/>
  <c r="I1510" i="1"/>
  <c r="I1513" i="1"/>
  <c r="I1511" i="1"/>
  <c r="I1505" i="1"/>
  <c r="I1515" i="1"/>
  <c r="I1525" i="1"/>
  <c r="I1508" i="1"/>
  <c r="I1552" i="1"/>
  <c r="I1553" i="1"/>
  <c r="I1556" i="1"/>
  <c r="I1557" i="1"/>
  <c r="I1568" i="1"/>
  <c r="I1569" i="1"/>
  <c r="I1576" i="1"/>
  <c r="I1577" i="1"/>
  <c r="I1572" i="1"/>
  <c r="I1573" i="1"/>
  <c r="I1532" i="1"/>
  <c r="I1533" i="1"/>
  <c r="I1580" i="1"/>
  <c r="I1581" i="1"/>
  <c r="I1564" i="1"/>
  <c r="I1565" i="1"/>
  <c r="I1582" i="1"/>
  <c r="I1583" i="1"/>
  <c r="I1562" i="1"/>
  <c r="I1563" i="1"/>
  <c r="I1588" i="1"/>
  <c r="I1589" i="1"/>
  <c r="I1536" i="1"/>
  <c r="I1537" i="1"/>
  <c r="I1560" i="1"/>
  <c r="I1561" i="1"/>
  <c r="I1584" i="1"/>
  <c r="I1585" i="1"/>
  <c r="I1540" i="1"/>
  <c r="I1541" i="1"/>
  <c r="I1574" i="1"/>
  <c r="I1575" i="1"/>
  <c r="I1542" i="1"/>
  <c r="I1543" i="1"/>
  <c r="I1570" i="1"/>
  <c r="I1571" i="1"/>
  <c r="I1534" i="1"/>
  <c r="I1535" i="1"/>
  <c r="I1548" i="1"/>
  <c r="I1549" i="1"/>
  <c r="I1554" i="1"/>
  <c r="I1555" i="1"/>
  <c r="I1550" i="1"/>
  <c r="I1551" i="1"/>
  <c r="I1538" i="1"/>
  <c r="I1539" i="1"/>
  <c r="I1558" i="1"/>
  <c r="I1559" i="1"/>
  <c r="I1578" i="1"/>
  <c r="I1579" i="1"/>
  <c r="I1544" i="1"/>
  <c r="I1545" i="1"/>
  <c r="I1612" i="1"/>
  <c r="I1613" i="1"/>
  <c r="I1616" i="1"/>
  <c r="I1617" i="1"/>
  <c r="I1628" i="1"/>
  <c r="I1629" i="1"/>
  <c r="I1636" i="1"/>
  <c r="I1637" i="1"/>
  <c r="I1632" i="1"/>
  <c r="I1633" i="1"/>
  <c r="I1592" i="1"/>
  <c r="I1593" i="1"/>
  <c r="I1640" i="1"/>
  <c r="I1641" i="1"/>
  <c r="I1624" i="1"/>
  <c r="I1625" i="1"/>
  <c r="I1642" i="1"/>
  <c r="I1643" i="1"/>
  <c r="I1622" i="1"/>
  <c r="I1623" i="1"/>
  <c r="I1648" i="1"/>
  <c r="I1649" i="1"/>
  <c r="I1596" i="1"/>
  <c r="I1597" i="1"/>
  <c r="I1620" i="1"/>
  <c r="I1621" i="1"/>
  <c r="I1644" i="1"/>
  <c r="I1645" i="1"/>
  <c r="I1600" i="1"/>
  <c r="I1601" i="1"/>
  <c r="I1634" i="1"/>
  <c r="I1635" i="1"/>
  <c r="I1602" i="1"/>
  <c r="I1603" i="1"/>
  <c r="I1630" i="1"/>
  <c r="I1631" i="1"/>
  <c r="I1594" i="1"/>
  <c r="I1595" i="1"/>
  <c r="I1608" i="1"/>
  <c r="I1609" i="1"/>
  <c r="I1614" i="1"/>
  <c r="I1615" i="1"/>
  <c r="I1610" i="1"/>
  <c r="I1611" i="1"/>
  <c r="I1598" i="1"/>
  <c r="I1599" i="1"/>
  <c r="I1618" i="1"/>
  <c r="I1619" i="1"/>
  <c r="I1638" i="1"/>
  <c r="I1639" i="1"/>
  <c r="I1604" i="1"/>
  <c r="I1605" i="1"/>
  <c r="I1672" i="1"/>
  <c r="I1673" i="1"/>
  <c r="I1676" i="1"/>
  <c r="I1677" i="1"/>
  <c r="I1688" i="1"/>
  <c r="I1689" i="1"/>
  <c r="I1696" i="1"/>
  <c r="I1697" i="1"/>
  <c r="I1692" i="1"/>
  <c r="I1693" i="1"/>
  <c r="I1652" i="1"/>
  <c r="I1653" i="1"/>
  <c r="I1700" i="1"/>
  <c r="I1701" i="1"/>
  <c r="I1684" i="1"/>
  <c r="I1685" i="1"/>
  <c r="I1702" i="1"/>
  <c r="I1703" i="1"/>
  <c r="I1682" i="1"/>
  <c r="I1683" i="1"/>
  <c r="I1708" i="1"/>
  <c r="I1709" i="1"/>
  <c r="I1656" i="1"/>
  <c r="I1657" i="1"/>
  <c r="I1680" i="1"/>
  <c r="I1681" i="1"/>
  <c r="I1704" i="1"/>
  <c r="I1705" i="1"/>
  <c r="I1660" i="1"/>
  <c r="I1661" i="1"/>
  <c r="I1694" i="1"/>
  <c r="I1695" i="1"/>
  <c r="I1662" i="1"/>
  <c r="I1663" i="1"/>
  <c r="I1690" i="1"/>
  <c r="I1691" i="1"/>
  <c r="I1654" i="1"/>
  <c r="I1655" i="1"/>
  <c r="I1668" i="1"/>
  <c r="I1669" i="1"/>
  <c r="I1674" i="1"/>
  <c r="I1675" i="1"/>
  <c r="I1670" i="1"/>
  <c r="I1671" i="1"/>
  <c r="I1658" i="1"/>
  <c r="I1659" i="1"/>
  <c r="I1678" i="1"/>
  <c r="I1679" i="1"/>
  <c r="I1698" i="1"/>
  <c r="I1699" i="1"/>
  <c r="I1664" i="1"/>
  <c r="I1665" i="1"/>
  <c r="I192" i="1"/>
</calcChain>
</file>

<file path=xl/sharedStrings.xml><?xml version="1.0" encoding="utf-8"?>
<sst xmlns="http://schemas.openxmlformats.org/spreadsheetml/2006/main" count="11303" uniqueCount="108">
  <si>
    <t>Entry No.</t>
  </si>
  <si>
    <t>Variety</t>
  </si>
  <si>
    <t>Year</t>
  </si>
  <si>
    <t>Location</t>
  </si>
  <si>
    <t>Fungicide</t>
  </si>
  <si>
    <t>Rep</t>
  </si>
  <si>
    <t>Yield (bu/ac)</t>
  </si>
  <si>
    <t>Test Wt.</t>
  </si>
  <si>
    <t>JACKPOT</t>
  </si>
  <si>
    <t>2137</t>
  </si>
  <si>
    <t>2180</t>
  </si>
  <si>
    <t>JAGGER</t>
  </si>
  <si>
    <t>CORONADO</t>
  </si>
  <si>
    <t>2174</t>
  </si>
  <si>
    <t>FULLER</t>
  </si>
  <si>
    <t>ARMOUR</t>
  </si>
  <si>
    <t>JAGALENE</t>
  </si>
  <si>
    <t>Haven</t>
  </si>
  <si>
    <t>NF</t>
  </si>
  <si>
    <t>F</t>
  </si>
  <si>
    <t>FANNIN</t>
  </si>
  <si>
    <t>OGALLALA</t>
  </si>
  <si>
    <t>LONGHORN</t>
  </si>
  <si>
    <t>KHARKOF</t>
  </si>
  <si>
    <t>CHISHOLM</t>
  </si>
  <si>
    <t>DELIVER</t>
  </si>
  <si>
    <t>OVERLEY</t>
  </si>
  <si>
    <t>DUSTER</t>
  </si>
  <si>
    <t>ENDURANCE</t>
  </si>
  <si>
    <t>CUSTER</t>
  </si>
  <si>
    <t>TAM101</t>
  </si>
  <si>
    <t>POSTROCK</t>
  </si>
  <si>
    <t>WM135</t>
  </si>
  <si>
    <t>TAM110</t>
  </si>
  <si>
    <t>TAM111</t>
  </si>
  <si>
    <t>KARL92</t>
  </si>
  <si>
    <t>TRIUMPH64</t>
  </si>
  <si>
    <t>TAM401</t>
  </si>
  <si>
    <t>TAM112</t>
  </si>
  <si>
    <t>SANTAFE</t>
  </si>
  <si>
    <t>TAM105</t>
  </si>
  <si>
    <t>SW</t>
  </si>
  <si>
    <t>2010</t>
  </si>
  <si>
    <t>LCB</t>
  </si>
  <si>
    <t>1</t>
  </si>
  <si>
    <t>58.7</t>
  </si>
  <si>
    <t>54.7</t>
  </si>
  <si>
    <t>57.9</t>
  </si>
  <si>
    <t>56.9</t>
  </si>
  <si>
    <t>56.7</t>
  </si>
  <si>
    <t>58.1</t>
  </si>
  <si>
    <t>56.8</t>
  </si>
  <si>
    <t>54.9</t>
  </si>
  <si>
    <t>55.8</t>
  </si>
  <si>
    <t>57.7</t>
  </si>
  <si>
    <t>57.8</t>
  </si>
  <si>
    <t>57.4</t>
  </si>
  <si>
    <t>56.2</t>
  </si>
  <si>
    <t>56.5</t>
  </si>
  <si>
    <t>55.6</t>
  </si>
  <si>
    <t>57.2</t>
  </si>
  <si>
    <t>57</t>
  </si>
  <si>
    <t>57.3</t>
  </si>
  <si>
    <t>56.1</t>
  </si>
  <si>
    <t>58.8</t>
  </si>
  <si>
    <t>55.5</t>
  </si>
  <si>
    <t>58.2</t>
  </si>
  <si>
    <t>58</t>
  </si>
  <si>
    <t>59.3</t>
  </si>
  <si>
    <t>56.4</t>
  </si>
  <si>
    <t>57.6</t>
  </si>
  <si>
    <t>57.5</t>
  </si>
  <si>
    <t>58.4</t>
  </si>
  <si>
    <t>56</t>
  </si>
  <si>
    <t>2</t>
  </si>
  <si>
    <t>58.3</t>
  </si>
  <si>
    <t>56.6</t>
  </si>
  <si>
    <t>56.3</t>
  </si>
  <si>
    <t>54.8</t>
  </si>
  <si>
    <t>55.9</t>
  </si>
  <si>
    <t>61.3</t>
  </si>
  <si>
    <t>57.1</t>
  </si>
  <si>
    <t>58.5</t>
  </si>
  <si>
    <t>3</t>
  </si>
  <si>
    <t>59.1</t>
  </si>
  <si>
    <t>58.0</t>
  </si>
  <si>
    <t>55.4</t>
  </si>
  <si>
    <t>Perkins</t>
  </si>
  <si>
    <t>Lahoma</t>
  </si>
  <si>
    <t xml:space="preserve">Chill </t>
  </si>
  <si>
    <t>Release</t>
  </si>
  <si>
    <t>.</t>
  </si>
  <si>
    <t>Gypsum</t>
  </si>
  <si>
    <t>SUMNER</t>
  </si>
  <si>
    <t xml:space="preserve">F </t>
  </si>
  <si>
    <t>Yld (ton/ha)</t>
  </si>
  <si>
    <t>BL</t>
  </si>
  <si>
    <t>VERNON</t>
  </si>
  <si>
    <t>PRY</t>
  </si>
  <si>
    <t>Loc Mean Yld</t>
  </si>
  <si>
    <t>Bushland</t>
  </si>
  <si>
    <t>Chillicothe</t>
  </si>
  <si>
    <t>Lake Carl Blackwell</t>
  </si>
  <si>
    <t>Perryton</t>
  </si>
  <si>
    <t>Sumner</t>
  </si>
  <si>
    <t>Sweetwater</t>
  </si>
  <si>
    <t>Vernon</t>
  </si>
  <si>
    <t>Varieties: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</si>
</sst>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center" shrinkToFit="1"/>
    </xf>
    <xf numFmtId="0" fontId="1" fillId="0" borderId="0" xfId="1" applyFon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shrinkToFit="1"/>
    </xf>
    <xf numFmtId="1" fontId="7" fillId="0" borderId="0" xfId="0" applyNumberFormat="1" applyFont="1" applyBorder="1" applyAlignment="1">
      <alignment horizontal="center" shrinkToFit="1"/>
    </xf>
    <xf numFmtId="164" fontId="6" fillId="0" borderId="0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1" applyBorder="1" applyAlignment="1">
      <alignment horizontal="center"/>
    </xf>
    <xf numFmtId="164" fontId="4" fillId="0" borderId="0" xfId="2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1" fontId="2" fillId="0" borderId="0" xfId="1" applyNumberFormat="1" applyFont="1" applyBorder="1" applyAlignment="1">
      <alignment horizontal="center" wrapText="1"/>
    </xf>
    <xf numFmtId="2" fontId="1" fillId="0" borderId="0" xfId="1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0" fontId="0" fillId="2" borderId="0" xfId="0" applyNumberFormat="1" applyFill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</cellXfs>
  <cellStyles count="4">
    <cellStyle name="Normal" xfId="0" builtinId="0"/>
    <cellStyle name="Normal 2" xfId="1"/>
    <cellStyle name="Normal 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2137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Sheet1!$H$3:$H$13</c:f>
              <c:numCache>
                <c:formatCode>General</c:formatCode>
                <c:ptCount val="11"/>
                <c:pt idx="0">
                  <c:v>37.299999999999997</c:v>
                </c:pt>
                <c:pt idx="1">
                  <c:v>50.89</c:v>
                </c:pt>
                <c:pt idx="2">
                  <c:v>49.35</c:v>
                </c:pt>
                <c:pt idx="3">
                  <c:v>62.25</c:v>
                </c:pt>
                <c:pt idx="4">
                  <c:v>42.45</c:v>
                </c:pt>
                <c:pt idx="5">
                  <c:v>30.18</c:v>
                </c:pt>
                <c:pt idx="6">
                  <c:v>46.43</c:v>
                </c:pt>
                <c:pt idx="7">
                  <c:v>65.66</c:v>
                </c:pt>
                <c:pt idx="8">
                  <c:v>46.97</c:v>
                </c:pt>
                <c:pt idx="9">
                  <c:v>34.700000000000003</c:v>
                </c:pt>
                <c:pt idx="10">
                  <c:v>46.3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2174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Sheet1!$I$3:$I$13</c:f>
              <c:numCache>
                <c:formatCode>General</c:formatCode>
                <c:ptCount val="11"/>
                <c:pt idx="0">
                  <c:v>42.3</c:v>
                </c:pt>
                <c:pt idx="1">
                  <c:v>52.46</c:v>
                </c:pt>
                <c:pt idx="2">
                  <c:v>49.38</c:v>
                </c:pt>
                <c:pt idx="3">
                  <c:v>58.41</c:v>
                </c:pt>
                <c:pt idx="4">
                  <c:v>44.23</c:v>
                </c:pt>
                <c:pt idx="5">
                  <c:v>36.11</c:v>
                </c:pt>
                <c:pt idx="6">
                  <c:v>54.14</c:v>
                </c:pt>
                <c:pt idx="7">
                  <c:v>62.92</c:v>
                </c:pt>
                <c:pt idx="8">
                  <c:v>47.67</c:v>
                </c:pt>
                <c:pt idx="9">
                  <c:v>39.54</c:v>
                </c:pt>
                <c:pt idx="10">
                  <c:v>51.92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2180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Sheet1!$J$3:$J$13</c:f>
              <c:numCache>
                <c:formatCode>General</c:formatCode>
                <c:ptCount val="11"/>
                <c:pt idx="0">
                  <c:v>41.1</c:v>
                </c:pt>
                <c:pt idx="1">
                  <c:v>54.56</c:v>
                </c:pt>
                <c:pt idx="2">
                  <c:v>38.17</c:v>
                </c:pt>
                <c:pt idx="3">
                  <c:v>49.01</c:v>
                </c:pt>
                <c:pt idx="4">
                  <c:v>36.18</c:v>
                </c:pt>
                <c:pt idx="5">
                  <c:v>28.17</c:v>
                </c:pt>
                <c:pt idx="6">
                  <c:v>51.89</c:v>
                </c:pt>
                <c:pt idx="7">
                  <c:v>56.2</c:v>
                </c:pt>
                <c:pt idx="8">
                  <c:v>43.97</c:v>
                </c:pt>
                <c:pt idx="9">
                  <c:v>32.93</c:v>
                </c:pt>
                <c:pt idx="10">
                  <c:v>52.94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ARMOUR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Sheet1!$K$3:$K$13</c:f>
              <c:numCache>
                <c:formatCode>General</c:formatCode>
                <c:ptCount val="11"/>
                <c:pt idx="0">
                  <c:v>41.95</c:v>
                </c:pt>
                <c:pt idx="1">
                  <c:v>60.99</c:v>
                </c:pt>
                <c:pt idx="2">
                  <c:v>50.52</c:v>
                </c:pt>
                <c:pt idx="3">
                  <c:v>68.53</c:v>
                </c:pt>
                <c:pt idx="4">
                  <c:v>46.45</c:v>
                </c:pt>
                <c:pt idx="5">
                  <c:v>30.5</c:v>
                </c:pt>
                <c:pt idx="6">
                  <c:v>59.66</c:v>
                </c:pt>
                <c:pt idx="7">
                  <c:v>71.84</c:v>
                </c:pt>
                <c:pt idx="8">
                  <c:v>55.35</c:v>
                </c:pt>
                <c:pt idx="9">
                  <c:v>31.73</c:v>
                </c:pt>
                <c:pt idx="10">
                  <c:v>61.9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Sheet1!$L$2</c:f>
              <c:strCache>
                <c:ptCount val="1"/>
                <c:pt idx="0">
                  <c:v>CHISHOLM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Sheet1!$L$3:$L$13</c:f>
              <c:numCache>
                <c:formatCode>General</c:formatCode>
                <c:ptCount val="11"/>
                <c:pt idx="0">
                  <c:v>44.6</c:v>
                </c:pt>
                <c:pt idx="1">
                  <c:v>48.7</c:v>
                </c:pt>
                <c:pt idx="2">
                  <c:v>47.97</c:v>
                </c:pt>
                <c:pt idx="3">
                  <c:v>55.1</c:v>
                </c:pt>
                <c:pt idx="4">
                  <c:v>47.27</c:v>
                </c:pt>
                <c:pt idx="5">
                  <c:v>31.78</c:v>
                </c:pt>
                <c:pt idx="6">
                  <c:v>51.63</c:v>
                </c:pt>
                <c:pt idx="7">
                  <c:v>54.55</c:v>
                </c:pt>
                <c:pt idx="8">
                  <c:v>36.93</c:v>
                </c:pt>
                <c:pt idx="9">
                  <c:v>41.81</c:v>
                </c:pt>
                <c:pt idx="10">
                  <c:v>53.4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Sheet1!$M$2</c:f>
              <c:strCache>
                <c:ptCount val="1"/>
                <c:pt idx="0">
                  <c:v>CORONADO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Sheet1!$M$3:$M$13</c:f>
              <c:numCache>
                <c:formatCode>General</c:formatCode>
                <c:ptCount val="11"/>
                <c:pt idx="0">
                  <c:v>35.92</c:v>
                </c:pt>
                <c:pt idx="1">
                  <c:v>52.15</c:v>
                </c:pt>
                <c:pt idx="2">
                  <c:v>38.979999999999997</c:v>
                </c:pt>
                <c:pt idx="3">
                  <c:v>53.08</c:v>
                </c:pt>
                <c:pt idx="4">
                  <c:v>39.700000000000003</c:v>
                </c:pt>
                <c:pt idx="5">
                  <c:v>29</c:v>
                </c:pt>
                <c:pt idx="6">
                  <c:v>49.91</c:v>
                </c:pt>
                <c:pt idx="7">
                  <c:v>56.27</c:v>
                </c:pt>
                <c:pt idx="8">
                  <c:v>44.63</c:v>
                </c:pt>
                <c:pt idx="9">
                  <c:v>38.450000000000003</c:v>
                </c:pt>
                <c:pt idx="10">
                  <c:v>46.6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Sheet1!$N$2</c:f>
              <c:strCache>
                <c:ptCount val="1"/>
                <c:pt idx="0">
                  <c:v>CUSTER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Sheet1!$N$3:$N$13</c:f>
              <c:numCache>
                <c:formatCode>General</c:formatCode>
                <c:ptCount val="11"/>
                <c:pt idx="0">
                  <c:v>48.22</c:v>
                </c:pt>
                <c:pt idx="1">
                  <c:v>53.94</c:v>
                </c:pt>
                <c:pt idx="2">
                  <c:v>53.62</c:v>
                </c:pt>
                <c:pt idx="3">
                  <c:v>57.57</c:v>
                </c:pt>
                <c:pt idx="4">
                  <c:v>43.32</c:v>
                </c:pt>
                <c:pt idx="5">
                  <c:v>29.96</c:v>
                </c:pt>
                <c:pt idx="6">
                  <c:v>50.76</c:v>
                </c:pt>
                <c:pt idx="7">
                  <c:v>65.349999999999994</c:v>
                </c:pt>
                <c:pt idx="8">
                  <c:v>30.83</c:v>
                </c:pt>
                <c:pt idx="9">
                  <c:v>36.020000000000003</c:v>
                </c:pt>
                <c:pt idx="10">
                  <c:v>48.21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Sheet1!$O$2</c:f>
              <c:strCache>
                <c:ptCount val="1"/>
                <c:pt idx="0">
                  <c:v>DELIVER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Sheet1!$O$3:$O$13</c:f>
              <c:numCache>
                <c:formatCode>General</c:formatCode>
                <c:ptCount val="11"/>
                <c:pt idx="0">
                  <c:v>38.46</c:v>
                </c:pt>
                <c:pt idx="1">
                  <c:v>48.81</c:v>
                </c:pt>
                <c:pt idx="2">
                  <c:v>42.28</c:v>
                </c:pt>
                <c:pt idx="3">
                  <c:v>55.95</c:v>
                </c:pt>
                <c:pt idx="4">
                  <c:v>34.25</c:v>
                </c:pt>
                <c:pt idx="5">
                  <c:v>23.36</c:v>
                </c:pt>
                <c:pt idx="6">
                  <c:v>56.79</c:v>
                </c:pt>
                <c:pt idx="7">
                  <c:v>58.29</c:v>
                </c:pt>
                <c:pt idx="8">
                  <c:v>44.03</c:v>
                </c:pt>
                <c:pt idx="9">
                  <c:v>0</c:v>
                </c:pt>
                <c:pt idx="10">
                  <c:v>49.62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Sheet1!$P$2</c:f>
              <c:strCache>
                <c:ptCount val="1"/>
                <c:pt idx="0">
                  <c:v>DUSTER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Sheet1!$P$3:$P$13</c:f>
              <c:numCache>
                <c:formatCode>General</c:formatCode>
                <c:ptCount val="11"/>
                <c:pt idx="0">
                  <c:v>45.62</c:v>
                </c:pt>
                <c:pt idx="1">
                  <c:v>64.72</c:v>
                </c:pt>
                <c:pt idx="2">
                  <c:v>56.97</c:v>
                </c:pt>
                <c:pt idx="3">
                  <c:v>68.150000000000006</c:v>
                </c:pt>
                <c:pt idx="4">
                  <c:v>58.76</c:v>
                </c:pt>
                <c:pt idx="5">
                  <c:v>41.6</c:v>
                </c:pt>
                <c:pt idx="6">
                  <c:v>54.86</c:v>
                </c:pt>
                <c:pt idx="7">
                  <c:v>65.34</c:v>
                </c:pt>
                <c:pt idx="8">
                  <c:v>55.6</c:v>
                </c:pt>
                <c:pt idx="9">
                  <c:v>41.96</c:v>
                </c:pt>
                <c:pt idx="10">
                  <c:v>66.83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Sheet1!$Q$2</c:f>
              <c:strCache>
                <c:ptCount val="1"/>
                <c:pt idx="0">
                  <c:v>ENDURANCE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Sheet1!$Q$3:$Q$13</c:f>
              <c:numCache>
                <c:formatCode>General</c:formatCode>
                <c:ptCount val="11"/>
                <c:pt idx="0">
                  <c:v>45.05</c:v>
                </c:pt>
                <c:pt idx="1">
                  <c:v>61.08</c:v>
                </c:pt>
                <c:pt idx="2">
                  <c:v>51.33</c:v>
                </c:pt>
                <c:pt idx="3">
                  <c:v>63.46</c:v>
                </c:pt>
                <c:pt idx="4">
                  <c:v>49.59</c:v>
                </c:pt>
                <c:pt idx="5">
                  <c:v>41.26</c:v>
                </c:pt>
                <c:pt idx="6">
                  <c:v>57.01</c:v>
                </c:pt>
                <c:pt idx="7">
                  <c:v>69.08</c:v>
                </c:pt>
                <c:pt idx="8">
                  <c:v>45.77</c:v>
                </c:pt>
                <c:pt idx="9">
                  <c:v>39.68</c:v>
                </c:pt>
                <c:pt idx="10">
                  <c:v>60.31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Sheet1!$R$2</c:f>
              <c:strCache>
                <c:ptCount val="1"/>
                <c:pt idx="0">
                  <c:v>FANNIN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Sheet1!$R$3:$R$13</c:f>
              <c:numCache>
                <c:formatCode>General</c:formatCode>
                <c:ptCount val="11"/>
                <c:pt idx="0">
                  <c:v>35.130000000000003</c:v>
                </c:pt>
                <c:pt idx="1">
                  <c:v>51.21</c:v>
                </c:pt>
                <c:pt idx="2">
                  <c:v>47.27</c:v>
                </c:pt>
                <c:pt idx="3">
                  <c:v>52.14</c:v>
                </c:pt>
                <c:pt idx="4">
                  <c:v>38.07</c:v>
                </c:pt>
                <c:pt idx="5">
                  <c:v>29.68</c:v>
                </c:pt>
                <c:pt idx="6">
                  <c:v>48.37</c:v>
                </c:pt>
                <c:pt idx="7">
                  <c:v>58.27</c:v>
                </c:pt>
                <c:pt idx="8">
                  <c:v>40.700000000000003</c:v>
                </c:pt>
                <c:pt idx="9">
                  <c:v>35.130000000000003</c:v>
                </c:pt>
                <c:pt idx="10">
                  <c:v>58.11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Sheet1!$S$2</c:f>
              <c:strCache>
                <c:ptCount val="1"/>
                <c:pt idx="0">
                  <c:v>FULLER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Sheet1!$S$3:$S$13</c:f>
              <c:numCache>
                <c:formatCode>General</c:formatCode>
                <c:ptCount val="11"/>
                <c:pt idx="0">
                  <c:v>41.5</c:v>
                </c:pt>
                <c:pt idx="1">
                  <c:v>48.35</c:v>
                </c:pt>
                <c:pt idx="2">
                  <c:v>46.83</c:v>
                </c:pt>
                <c:pt idx="3">
                  <c:v>60.55</c:v>
                </c:pt>
                <c:pt idx="4">
                  <c:v>42.94</c:v>
                </c:pt>
                <c:pt idx="5">
                  <c:v>32.83</c:v>
                </c:pt>
                <c:pt idx="6">
                  <c:v>48.4</c:v>
                </c:pt>
                <c:pt idx="7">
                  <c:v>59.25</c:v>
                </c:pt>
                <c:pt idx="8">
                  <c:v>53.25</c:v>
                </c:pt>
                <c:pt idx="9">
                  <c:v>48.25</c:v>
                </c:pt>
                <c:pt idx="10">
                  <c:v>54.81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Sheet1!$T$2</c:f>
              <c:strCache>
                <c:ptCount val="1"/>
                <c:pt idx="0">
                  <c:v>JACKPOT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Sheet1!$T$3:$T$13</c:f>
              <c:numCache>
                <c:formatCode>General</c:formatCode>
                <c:ptCount val="11"/>
                <c:pt idx="0">
                  <c:v>46.97</c:v>
                </c:pt>
                <c:pt idx="1">
                  <c:v>56.06</c:v>
                </c:pt>
                <c:pt idx="2">
                  <c:v>53.18</c:v>
                </c:pt>
                <c:pt idx="3">
                  <c:v>64.62</c:v>
                </c:pt>
                <c:pt idx="4">
                  <c:v>38.36</c:v>
                </c:pt>
                <c:pt idx="5">
                  <c:v>34.96</c:v>
                </c:pt>
                <c:pt idx="6">
                  <c:v>60.24</c:v>
                </c:pt>
                <c:pt idx="7">
                  <c:v>61.74</c:v>
                </c:pt>
                <c:pt idx="8">
                  <c:v>51.57</c:v>
                </c:pt>
                <c:pt idx="9">
                  <c:v>41.17</c:v>
                </c:pt>
                <c:pt idx="10">
                  <c:v>47.17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Sheet1!$U$2</c:f>
              <c:strCache>
                <c:ptCount val="1"/>
                <c:pt idx="0">
                  <c:v>JAGALENE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Sheet1!$U$3:$U$13</c:f>
              <c:numCache>
                <c:formatCode>General</c:formatCode>
                <c:ptCount val="11"/>
                <c:pt idx="0">
                  <c:v>42.87</c:v>
                </c:pt>
                <c:pt idx="1">
                  <c:v>54.62</c:v>
                </c:pt>
                <c:pt idx="2">
                  <c:v>39.97</c:v>
                </c:pt>
                <c:pt idx="3">
                  <c:v>52.53</c:v>
                </c:pt>
                <c:pt idx="4">
                  <c:v>36.799999999999997</c:v>
                </c:pt>
                <c:pt idx="5">
                  <c:v>27.86</c:v>
                </c:pt>
                <c:pt idx="6">
                  <c:v>37.11</c:v>
                </c:pt>
                <c:pt idx="7">
                  <c:v>51.21</c:v>
                </c:pt>
                <c:pt idx="8">
                  <c:v>43.7</c:v>
                </c:pt>
                <c:pt idx="9">
                  <c:v>30.45</c:v>
                </c:pt>
                <c:pt idx="10">
                  <c:v>36.69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Sheet1!$V$2</c:f>
              <c:strCache>
                <c:ptCount val="1"/>
                <c:pt idx="0">
                  <c:v>JAGGER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Sheet1!$V$3:$V$13</c:f>
              <c:numCache>
                <c:formatCode>General</c:formatCode>
                <c:ptCount val="11"/>
                <c:pt idx="0">
                  <c:v>40.83</c:v>
                </c:pt>
                <c:pt idx="1">
                  <c:v>58.9</c:v>
                </c:pt>
                <c:pt idx="2">
                  <c:v>44.2</c:v>
                </c:pt>
                <c:pt idx="3">
                  <c:v>50.41</c:v>
                </c:pt>
                <c:pt idx="4">
                  <c:v>39.32</c:v>
                </c:pt>
                <c:pt idx="5">
                  <c:v>28.43</c:v>
                </c:pt>
                <c:pt idx="6">
                  <c:v>49.91</c:v>
                </c:pt>
                <c:pt idx="7">
                  <c:v>52.01</c:v>
                </c:pt>
                <c:pt idx="8">
                  <c:v>43.57</c:v>
                </c:pt>
                <c:pt idx="9">
                  <c:v>33.74</c:v>
                </c:pt>
                <c:pt idx="10">
                  <c:v>46.11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Sheet1!$W$2</c:f>
              <c:strCache>
                <c:ptCount val="1"/>
                <c:pt idx="0">
                  <c:v>KARL92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Sheet1!$W$3:$W$13</c:f>
              <c:numCache>
                <c:formatCode>General</c:formatCode>
                <c:ptCount val="11"/>
                <c:pt idx="0">
                  <c:v>38.53</c:v>
                </c:pt>
                <c:pt idx="1">
                  <c:v>48.05</c:v>
                </c:pt>
                <c:pt idx="2">
                  <c:v>48.92</c:v>
                </c:pt>
                <c:pt idx="3">
                  <c:v>51.17</c:v>
                </c:pt>
                <c:pt idx="4">
                  <c:v>36.39</c:v>
                </c:pt>
                <c:pt idx="5">
                  <c:v>28.65</c:v>
                </c:pt>
                <c:pt idx="6">
                  <c:v>61.95</c:v>
                </c:pt>
                <c:pt idx="7">
                  <c:v>57.7</c:v>
                </c:pt>
                <c:pt idx="8">
                  <c:v>45.17</c:v>
                </c:pt>
                <c:pt idx="9">
                  <c:v>37.32</c:v>
                </c:pt>
                <c:pt idx="10">
                  <c:v>46.82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Sheet1!$X$2</c:f>
              <c:strCache>
                <c:ptCount val="1"/>
                <c:pt idx="0">
                  <c:v>LONGHORN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Sheet1!$X$3:$X$13</c:f>
              <c:numCache>
                <c:formatCode>General</c:formatCode>
                <c:ptCount val="11"/>
                <c:pt idx="0">
                  <c:v>30.26</c:v>
                </c:pt>
                <c:pt idx="1">
                  <c:v>50.05</c:v>
                </c:pt>
                <c:pt idx="2">
                  <c:v>49.02</c:v>
                </c:pt>
                <c:pt idx="3">
                  <c:v>46.18</c:v>
                </c:pt>
                <c:pt idx="4">
                  <c:v>38.6</c:v>
                </c:pt>
                <c:pt idx="5">
                  <c:v>23.12</c:v>
                </c:pt>
                <c:pt idx="6">
                  <c:v>45.08</c:v>
                </c:pt>
                <c:pt idx="7">
                  <c:v>46.04</c:v>
                </c:pt>
                <c:pt idx="8">
                  <c:v>33.53</c:v>
                </c:pt>
                <c:pt idx="9">
                  <c:v>0</c:v>
                </c:pt>
                <c:pt idx="10">
                  <c:v>46.31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Sheet1!$Y$2</c:f>
              <c:strCache>
                <c:ptCount val="1"/>
                <c:pt idx="0">
                  <c:v>OGALLALA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Sheet1!$Y$3:$Y$13</c:f>
              <c:numCache>
                <c:formatCode>General</c:formatCode>
                <c:ptCount val="11"/>
                <c:pt idx="0">
                  <c:v>40.130000000000003</c:v>
                </c:pt>
                <c:pt idx="1">
                  <c:v>60.13</c:v>
                </c:pt>
                <c:pt idx="2">
                  <c:v>47.28</c:v>
                </c:pt>
                <c:pt idx="3">
                  <c:v>57</c:v>
                </c:pt>
                <c:pt idx="4">
                  <c:v>41.8</c:v>
                </c:pt>
                <c:pt idx="5">
                  <c:v>31.28</c:v>
                </c:pt>
                <c:pt idx="6">
                  <c:v>49.04</c:v>
                </c:pt>
                <c:pt idx="7">
                  <c:v>63.15</c:v>
                </c:pt>
                <c:pt idx="8">
                  <c:v>36.119999999999997</c:v>
                </c:pt>
                <c:pt idx="9">
                  <c:v>39.07</c:v>
                </c:pt>
                <c:pt idx="10">
                  <c:v>59.66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Sheet1!$Z$2</c:f>
              <c:strCache>
                <c:ptCount val="1"/>
                <c:pt idx="0">
                  <c:v>OVERLEY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Sheet1!$Z$3:$Z$13</c:f>
              <c:numCache>
                <c:formatCode>General</c:formatCode>
                <c:ptCount val="11"/>
                <c:pt idx="0">
                  <c:v>44.83</c:v>
                </c:pt>
                <c:pt idx="1">
                  <c:v>60.65</c:v>
                </c:pt>
                <c:pt idx="2">
                  <c:v>44.47</c:v>
                </c:pt>
                <c:pt idx="3">
                  <c:v>57.02</c:v>
                </c:pt>
                <c:pt idx="4">
                  <c:v>34.1</c:v>
                </c:pt>
                <c:pt idx="5">
                  <c:v>30.46</c:v>
                </c:pt>
                <c:pt idx="6">
                  <c:v>55.76</c:v>
                </c:pt>
                <c:pt idx="7">
                  <c:v>58.48</c:v>
                </c:pt>
                <c:pt idx="8">
                  <c:v>48.53</c:v>
                </c:pt>
                <c:pt idx="9">
                  <c:v>35.32</c:v>
                </c:pt>
                <c:pt idx="10">
                  <c:v>54.37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Sheet1!$AA$2</c:f>
              <c:strCache>
                <c:ptCount val="1"/>
                <c:pt idx="0">
                  <c:v>POSTROCK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Sheet1!$AA$3:$AA$13</c:f>
              <c:numCache>
                <c:formatCode>General</c:formatCode>
                <c:ptCount val="11"/>
                <c:pt idx="0">
                  <c:v>41.21</c:v>
                </c:pt>
                <c:pt idx="1">
                  <c:v>59.18</c:v>
                </c:pt>
                <c:pt idx="2">
                  <c:v>46.77</c:v>
                </c:pt>
                <c:pt idx="3">
                  <c:v>56.64</c:v>
                </c:pt>
                <c:pt idx="4">
                  <c:v>36.85</c:v>
                </c:pt>
                <c:pt idx="5">
                  <c:v>26.61</c:v>
                </c:pt>
                <c:pt idx="6">
                  <c:v>50.59</c:v>
                </c:pt>
                <c:pt idx="7">
                  <c:v>56.73</c:v>
                </c:pt>
                <c:pt idx="8">
                  <c:v>46</c:v>
                </c:pt>
                <c:pt idx="9">
                  <c:v>32.96</c:v>
                </c:pt>
                <c:pt idx="10">
                  <c:v>47.33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Sheet1!$AB$2</c:f>
              <c:strCache>
                <c:ptCount val="1"/>
                <c:pt idx="0">
                  <c:v>SANTAFE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Sheet1!$AB$3:$AB$13</c:f>
              <c:numCache>
                <c:formatCode>General</c:formatCode>
                <c:ptCount val="11"/>
                <c:pt idx="0">
                  <c:v>39.78</c:v>
                </c:pt>
                <c:pt idx="1">
                  <c:v>59.06</c:v>
                </c:pt>
                <c:pt idx="2">
                  <c:v>47.43</c:v>
                </c:pt>
                <c:pt idx="3">
                  <c:v>47.14</c:v>
                </c:pt>
                <c:pt idx="4">
                  <c:v>38.97</c:v>
                </c:pt>
                <c:pt idx="5">
                  <c:v>28.31</c:v>
                </c:pt>
                <c:pt idx="6">
                  <c:v>51.37</c:v>
                </c:pt>
                <c:pt idx="7">
                  <c:v>60.9</c:v>
                </c:pt>
                <c:pt idx="8">
                  <c:v>47.48</c:v>
                </c:pt>
                <c:pt idx="9">
                  <c:v>40.270000000000003</c:v>
                </c:pt>
                <c:pt idx="10">
                  <c:v>54.82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Sheet1!$AC$2</c:f>
              <c:strCache>
                <c:ptCount val="1"/>
                <c:pt idx="0">
                  <c:v>TAM101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Sheet1!$AC$3:$AC$13</c:f>
              <c:numCache>
                <c:formatCode>General</c:formatCode>
                <c:ptCount val="11"/>
                <c:pt idx="0">
                  <c:v>39.520000000000003</c:v>
                </c:pt>
                <c:pt idx="1">
                  <c:v>52.7</c:v>
                </c:pt>
                <c:pt idx="2">
                  <c:v>48.97</c:v>
                </c:pt>
                <c:pt idx="3">
                  <c:v>57.94</c:v>
                </c:pt>
                <c:pt idx="4">
                  <c:v>40.58</c:v>
                </c:pt>
                <c:pt idx="5">
                  <c:v>34.17</c:v>
                </c:pt>
                <c:pt idx="6">
                  <c:v>46.56</c:v>
                </c:pt>
                <c:pt idx="7">
                  <c:v>48.27</c:v>
                </c:pt>
                <c:pt idx="8">
                  <c:v>31.42</c:v>
                </c:pt>
                <c:pt idx="9">
                  <c:v>43.5</c:v>
                </c:pt>
                <c:pt idx="10">
                  <c:v>48.74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Sheet1!$AD$2</c:f>
              <c:strCache>
                <c:ptCount val="1"/>
                <c:pt idx="0">
                  <c:v>TAM105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Sheet1!$AD$3:$AD$13</c:f>
              <c:numCache>
                <c:formatCode>General</c:formatCode>
                <c:ptCount val="11"/>
                <c:pt idx="0">
                  <c:v>37.4</c:v>
                </c:pt>
                <c:pt idx="1">
                  <c:v>51.75</c:v>
                </c:pt>
                <c:pt idx="2">
                  <c:v>49.15</c:v>
                </c:pt>
                <c:pt idx="3">
                  <c:v>58.49</c:v>
                </c:pt>
                <c:pt idx="4">
                  <c:v>42.14</c:v>
                </c:pt>
                <c:pt idx="5">
                  <c:v>33.909999999999997</c:v>
                </c:pt>
                <c:pt idx="6">
                  <c:v>38.979999999999997</c:v>
                </c:pt>
                <c:pt idx="7">
                  <c:v>53.42</c:v>
                </c:pt>
                <c:pt idx="8">
                  <c:v>37.200000000000003</c:v>
                </c:pt>
                <c:pt idx="9">
                  <c:v>42.29</c:v>
                </c:pt>
                <c:pt idx="10">
                  <c:v>49.84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Sheet1!$AE$2</c:f>
              <c:strCache>
                <c:ptCount val="1"/>
                <c:pt idx="0">
                  <c:v>TAM110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Sheet1!$AE$3:$AE$13</c:f>
              <c:numCache>
                <c:formatCode>General</c:formatCode>
                <c:ptCount val="11"/>
                <c:pt idx="0">
                  <c:v>43.53</c:v>
                </c:pt>
                <c:pt idx="1">
                  <c:v>56.9</c:v>
                </c:pt>
                <c:pt idx="2">
                  <c:v>47.63</c:v>
                </c:pt>
                <c:pt idx="3">
                  <c:v>66.31</c:v>
                </c:pt>
                <c:pt idx="4">
                  <c:v>46.29</c:v>
                </c:pt>
                <c:pt idx="5">
                  <c:v>30.75</c:v>
                </c:pt>
                <c:pt idx="6">
                  <c:v>52.56</c:v>
                </c:pt>
                <c:pt idx="7">
                  <c:v>66.510000000000005</c:v>
                </c:pt>
                <c:pt idx="8">
                  <c:v>40.92</c:v>
                </c:pt>
                <c:pt idx="9">
                  <c:v>41.72</c:v>
                </c:pt>
                <c:pt idx="10">
                  <c:v>46.17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Sheet1!$AF$2</c:f>
              <c:strCache>
                <c:ptCount val="1"/>
                <c:pt idx="0">
                  <c:v>TAM111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Sheet1!$AF$3:$AF$13</c:f>
              <c:numCache>
                <c:formatCode>General</c:formatCode>
                <c:ptCount val="11"/>
                <c:pt idx="0">
                  <c:v>44.7</c:v>
                </c:pt>
                <c:pt idx="1">
                  <c:v>66.09</c:v>
                </c:pt>
                <c:pt idx="2">
                  <c:v>51.77</c:v>
                </c:pt>
                <c:pt idx="3">
                  <c:v>59.63</c:v>
                </c:pt>
                <c:pt idx="4">
                  <c:v>50.98</c:v>
                </c:pt>
                <c:pt idx="5">
                  <c:v>32</c:v>
                </c:pt>
                <c:pt idx="6">
                  <c:v>53.01</c:v>
                </c:pt>
                <c:pt idx="7">
                  <c:v>59.45</c:v>
                </c:pt>
                <c:pt idx="8">
                  <c:v>39.869999999999997</c:v>
                </c:pt>
                <c:pt idx="9">
                  <c:v>39.229999999999997</c:v>
                </c:pt>
                <c:pt idx="10">
                  <c:v>60.05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Sheet1!$AG$2</c:f>
              <c:strCache>
                <c:ptCount val="1"/>
                <c:pt idx="0">
                  <c:v>TAM112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Sheet1!$AG$3:$AG$13</c:f>
              <c:numCache>
                <c:formatCode>General</c:formatCode>
                <c:ptCount val="11"/>
                <c:pt idx="0">
                  <c:v>34.5</c:v>
                </c:pt>
                <c:pt idx="1">
                  <c:v>63.87</c:v>
                </c:pt>
                <c:pt idx="2">
                  <c:v>49.42</c:v>
                </c:pt>
                <c:pt idx="3">
                  <c:v>66.709999999999994</c:v>
                </c:pt>
                <c:pt idx="4">
                  <c:v>41.57</c:v>
                </c:pt>
                <c:pt idx="5">
                  <c:v>33.020000000000003</c:v>
                </c:pt>
                <c:pt idx="6">
                  <c:v>52.63</c:v>
                </c:pt>
                <c:pt idx="7">
                  <c:v>62.48</c:v>
                </c:pt>
                <c:pt idx="8">
                  <c:v>45.1</c:v>
                </c:pt>
                <c:pt idx="9">
                  <c:v>36.4</c:v>
                </c:pt>
                <c:pt idx="10">
                  <c:v>44.62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Sheet1!$AH$2</c:f>
              <c:strCache>
                <c:ptCount val="1"/>
                <c:pt idx="0">
                  <c:v>TAM401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Sheet1!$AH$3:$AH$13</c:f>
              <c:numCache>
                <c:formatCode>General</c:formatCode>
                <c:ptCount val="11"/>
                <c:pt idx="0">
                  <c:v>37.799999999999997</c:v>
                </c:pt>
                <c:pt idx="1">
                  <c:v>53.09</c:v>
                </c:pt>
                <c:pt idx="2">
                  <c:v>42.82</c:v>
                </c:pt>
                <c:pt idx="3">
                  <c:v>54.95</c:v>
                </c:pt>
                <c:pt idx="4">
                  <c:v>37.770000000000003</c:v>
                </c:pt>
                <c:pt idx="5">
                  <c:v>29.67</c:v>
                </c:pt>
                <c:pt idx="6">
                  <c:v>56.98</c:v>
                </c:pt>
                <c:pt idx="7">
                  <c:v>64</c:v>
                </c:pt>
                <c:pt idx="8">
                  <c:v>42.93</c:v>
                </c:pt>
                <c:pt idx="9">
                  <c:v>0</c:v>
                </c:pt>
                <c:pt idx="10">
                  <c:v>52.11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Sheet1!$AI$2</c:f>
              <c:strCache>
                <c:ptCount val="1"/>
                <c:pt idx="0">
                  <c:v>WM135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Sheet1!$AI$3:$AI$13</c:f>
              <c:numCache>
                <c:formatCode>General</c:formatCode>
                <c:ptCount val="11"/>
                <c:pt idx="0">
                  <c:v>41.98</c:v>
                </c:pt>
                <c:pt idx="1">
                  <c:v>46.69</c:v>
                </c:pt>
                <c:pt idx="2">
                  <c:v>43.12</c:v>
                </c:pt>
                <c:pt idx="3">
                  <c:v>58.94</c:v>
                </c:pt>
                <c:pt idx="4">
                  <c:v>39.049999999999997</c:v>
                </c:pt>
                <c:pt idx="5">
                  <c:v>30.79</c:v>
                </c:pt>
                <c:pt idx="6">
                  <c:v>42.17</c:v>
                </c:pt>
                <c:pt idx="7">
                  <c:v>47.31</c:v>
                </c:pt>
                <c:pt idx="8">
                  <c:v>32.17</c:v>
                </c:pt>
                <c:pt idx="9">
                  <c:v>0</c:v>
                </c:pt>
                <c:pt idx="10">
                  <c:v>47.86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30176"/>
        <c:axId val="103328384"/>
      </c:scatterChart>
      <c:valAx>
        <c:axId val="103330176"/>
        <c:scaling>
          <c:orientation val="minMax"/>
          <c:min val="25"/>
        </c:scaling>
        <c:delete val="0"/>
        <c:axPos val="b"/>
        <c:numFmt formatCode="0.00" sourceLinked="1"/>
        <c:majorTickMark val="out"/>
        <c:minorTickMark val="none"/>
        <c:tickLblPos val="nextTo"/>
        <c:crossAx val="103328384"/>
        <c:crosses val="autoZero"/>
        <c:crossBetween val="midCat"/>
      </c:valAx>
      <c:valAx>
        <c:axId val="10332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330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13</xdr:row>
      <xdr:rowOff>166687</xdr:rowOff>
    </xdr:from>
    <xdr:to>
      <xdr:col>25</xdr:col>
      <xdr:colOff>9525</xdr:colOff>
      <xdr:row>42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1"/>
  <sheetViews>
    <sheetView workbookViewId="0">
      <selection activeCell="B2" sqref="B2:B31"/>
    </sheetView>
  </sheetViews>
  <sheetFormatPr defaultColWidth="14.85546875" defaultRowHeight="15" x14ac:dyDescent="0.25"/>
  <cols>
    <col min="1" max="1" width="9.140625" style="9" bestFit="1" customWidth="1"/>
    <col min="2" max="2" width="12.5703125" style="9" bestFit="1" customWidth="1"/>
    <col min="3" max="3" width="5" style="9" bestFit="1" customWidth="1"/>
    <col min="4" max="4" width="8" style="9" bestFit="1" customWidth="1"/>
    <col min="5" max="5" width="8.85546875" style="9" bestFit="1" customWidth="1"/>
    <col min="6" max="6" width="9.5703125" style="9" bestFit="1" customWidth="1"/>
    <col min="7" max="7" width="4.42578125" style="9" bestFit="1" customWidth="1"/>
    <col min="8" max="8" width="12.42578125" style="14" bestFit="1" customWidth="1"/>
    <col min="9" max="9" width="11.7109375" style="14" bestFit="1" customWidth="1"/>
    <col min="10" max="10" width="8.42578125" style="9" bestFit="1" customWidth="1"/>
    <col min="11" max="16384" width="14.85546875" style="9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90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95</v>
      </c>
      <c r="J1" s="1" t="s">
        <v>7</v>
      </c>
    </row>
    <row r="2" spans="1:10" ht="15.75" x14ac:dyDescent="0.25">
      <c r="A2" s="3">
        <v>7</v>
      </c>
      <c r="B2" s="10" t="s">
        <v>9</v>
      </c>
      <c r="C2" s="5" t="s">
        <v>42</v>
      </c>
      <c r="D2" s="6">
        <v>1995</v>
      </c>
      <c r="E2" s="5" t="s">
        <v>96</v>
      </c>
      <c r="F2" s="7" t="s">
        <v>19</v>
      </c>
      <c r="G2" s="3">
        <v>1</v>
      </c>
      <c r="H2" s="8">
        <v>32.06</v>
      </c>
      <c r="I2" s="8">
        <f t="shared" ref="I2:I65" si="0">H2*0.06725</f>
        <v>2.1560350000000001</v>
      </c>
      <c r="J2" s="8">
        <v>57.46</v>
      </c>
    </row>
    <row r="3" spans="1:10" ht="15.75" x14ac:dyDescent="0.25">
      <c r="A3" s="3">
        <v>23</v>
      </c>
      <c r="B3" s="10" t="s">
        <v>13</v>
      </c>
      <c r="C3" s="5" t="s">
        <v>42</v>
      </c>
      <c r="D3" s="6">
        <v>1997</v>
      </c>
      <c r="E3" s="5" t="s">
        <v>96</v>
      </c>
      <c r="F3" s="7" t="s">
        <v>19</v>
      </c>
      <c r="G3" s="3">
        <v>1</v>
      </c>
      <c r="H3" s="8">
        <v>38.03</v>
      </c>
      <c r="I3" s="8">
        <f t="shared" si="0"/>
        <v>2.5575175000000003</v>
      </c>
      <c r="J3" s="8">
        <v>59.85</v>
      </c>
    </row>
    <row r="4" spans="1:10" ht="15.75" x14ac:dyDescent="0.25">
      <c r="A4" s="3">
        <v>14</v>
      </c>
      <c r="B4" s="10" t="s">
        <v>10</v>
      </c>
      <c r="C4" s="5" t="s">
        <v>42</v>
      </c>
      <c r="D4" s="6">
        <v>1988</v>
      </c>
      <c r="E4" s="5" t="s">
        <v>96</v>
      </c>
      <c r="F4" s="7" t="s">
        <v>19</v>
      </c>
      <c r="G4" s="3">
        <v>1</v>
      </c>
      <c r="H4" s="8">
        <v>35.049999999999997</v>
      </c>
      <c r="I4" s="8">
        <f t="shared" si="0"/>
        <v>2.3571124999999999</v>
      </c>
      <c r="J4" s="8">
        <v>56.89</v>
      </c>
    </row>
    <row r="5" spans="1:10" ht="15.75" x14ac:dyDescent="0.25">
      <c r="A5" s="3">
        <v>27</v>
      </c>
      <c r="B5" s="10" t="s">
        <v>15</v>
      </c>
      <c r="C5" s="5" t="s">
        <v>42</v>
      </c>
      <c r="D5" s="6">
        <v>2006</v>
      </c>
      <c r="E5" s="5" t="s">
        <v>96</v>
      </c>
      <c r="F5" s="7" t="s">
        <v>19</v>
      </c>
      <c r="G5" s="3">
        <v>1</v>
      </c>
      <c r="H5" s="8">
        <v>41.34</v>
      </c>
      <c r="I5" s="8">
        <f t="shared" si="0"/>
        <v>2.7801150000000003</v>
      </c>
      <c r="J5" s="8">
        <v>56.75</v>
      </c>
    </row>
    <row r="6" spans="1:10" ht="15.75" x14ac:dyDescent="0.25">
      <c r="A6" s="3">
        <v>18</v>
      </c>
      <c r="B6" s="4" t="s">
        <v>24</v>
      </c>
      <c r="C6" s="5" t="s">
        <v>42</v>
      </c>
      <c r="D6" s="6">
        <v>1983</v>
      </c>
      <c r="E6" s="5" t="s">
        <v>96</v>
      </c>
      <c r="F6" s="7" t="s">
        <v>19</v>
      </c>
      <c r="G6" s="3">
        <v>1</v>
      </c>
      <c r="H6" s="8">
        <v>43.99</v>
      </c>
      <c r="I6" s="8">
        <f t="shared" si="0"/>
        <v>2.9583275000000002</v>
      </c>
      <c r="J6" s="8">
        <v>59.5</v>
      </c>
    </row>
    <row r="7" spans="1:10" ht="15.75" x14ac:dyDescent="0.25">
      <c r="A7" s="3">
        <v>20</v>
      </c>
      <c r="B7" s="10" t="s">
        <v>12</v>
      </c>
      <c r="C7" s="5" t="s">
        <v>42</v>
      </c>
      <c r="D7" s="6">
        <v>1994</v>
      </c>
      <c r="E7" s="5" t="s">
        <v>96</v>
      </c>
      <c r="F7" s="7" t="s">
        <v>19</v>
      </c>
      <c r="G7" s="3">
        <v>1</v>
      </c>
      <c r="H7" s="8">
        <v>34.04</v>
      </c>
      <c r="I7" s="8">
        <f t="shared" si="0"/>
        <v>2.2891900000000001</v>
      </c>
      <c r="J7" s="8">
        <v>56.82</v>
      </c>
    </row>
    <row r="8" spans="1:10" ht="15.75" x14ac:dyDescent="0.25">
      <c r="A8" s="3">
        <v>30</v>
      </c>
      <c r="B8" s="4" t="s">
        <v>29</v>
      </c>
      <c r="C8" s="5" t="s">
        <v>42</v>
      </c>
      <c r="D8" s="6">
        <v>1994</v>
      </c>
      <c r="E8" s="5" t="s">
        <v>96</v>
      </c>
      <c r="F8" s="7" t="s">
        <v>19</v>
      </c>
      <c r="G8" s="3">
        <v>1</v>
      </c>
      <c r="H8" s="8">
        <v>48.61</v>
      </c>
      <c r="I8" s="8">
        <f t="shared" si="0"/>
        <v>3.2690225000000002</v>
      </c>
      <c r="J8" s="8">
        <v>58.87</v>
      </c>
    </row>
    <row r="9" spans="1:10" ht="15.75" x14ac:dyDescent="0.25">
      <c r="A9" s="3">
        <v>21</v>
      </c>
      <c r="B9" s="4" t="s">
        <v>25</v>
      </c>
      <c r="C9" s="5" t="s">
        <v>42</v>
      </c>
      <c r="D9" s="6">
        <v>2004</v>
      </c>
      <c r="E9" s="5" t="s">
        <v>96</v>
      </c>
      <c r="F9" s="7" t="s">
        <v>19</v>
      </c>
      <c r="G9" s="3">
        <v>1</v>
      </c>
      <c r="H9" s="8">
        <v>32.270000000000003</v>
      </c>
      <c r="I9" s="8">
        <f t="shared" si="0"/>
        <v>2.1701575000000002</v>
      </c>
      <c r="J9" s="8">
        <v>59.5</v>
      </c>
    </row>
    <row r="10" spans="1:10" ht="15.75" x14ac:dyDescent="0.25">
      <c r="A10" s="3">
        <v>24</v>
      </c>
      <c r="B10" s="4" t="s">
        <v>27</v>
      </c>
      <c r="C10" s="5" t="s">
        <v>42</v>
      </c>
      <c r="D10" s="6">
        <v>2007</v>
      </c>
      <c r="E10" s="5" t="s">
        <v>96</v>
      </c>
      <c r="F10" s="7" t="s">
        <v>19</v>
      </c>
      <c r="G10" s="3">
        <v>1</v>
      </c>
      <c r="H10" s="8">
        <v>40.869999999999997</v>
      </c>
      <c r="I10" s="8">
        <f t="shared" si="0"/>
        <v>2.7485075000000001</v>
      </c>
      <c r="J10" s="8">
        <v>58.3</v>
      </c>
    </row>
    <row r="11" spans="1:10" ht="15.75" x14ac:dyDescent="0.25">
      <c r="A11" s="3">
        <v>26</v>
      </c>
      <c r="B11" s="4" t="s">
        <v>28</v>
      </c>
      <c r="C11" s="5" t="s">
        <v>42</v>
      </c>
      <c r="D11" s="6">
        <v>2004</v>
      </c>
      <c r="E11" s="5" t="s">
        <v>96</v>
      </c>
      <c r="F11" s="7" t="s">
        <v>19</v>
      </c>
      <c r="G11" s="3">
        <v>1</v>
      </c>
      <c r="H11" s="8">
        <v>43.81</v>
      </c>
      <c r="I11" s="8">
        <f t="shared" si="0"/>
        <v>2.9462225000000002</v>
      </c>
      <c r="J11" s="8">
        <v>57.32</v>
      </c>
    </row>
    <row r="12" spans="1:10" ht="15.75" x14ac:dyDescent="0.25">
      <c r="A12" s="3">
        <v>1</v>
      </c>
      <c r="B12" s="4" t="s">
        <v>20</v>
      </c>
      <c r="C12" s="5" t="s">
        <v>42</v>
      </c>
      <c r="D12" s="6">
        <v>2003</v>
      </c>
      <c r="E12" s="5" t="s">
        <v>96</v>
      </c>
      <c r="F12" s="7" t="s">
        <v>19</v>
      </c>
      <c r="G12" s="3">
        <v>1</v>
      </c>
      <c r="H12" s="8">
        <v>30.37</v>
      </c>
      <c r="I12" s="8">
        <f t="shared" si="0"/>
        <v>2.0423825</v>
      </c>
      <c r="J12" s="8">
        <v>59.71</v>
      </c>
    </row>
    <row r="13" spans="1:10" ht="15.75" x14ac:dyDescent="0.25">
      <c r="A13" s="3">
        <v>25</v>
      </c>
      <c r="B13" s="10" t="s">
        <v>14</v>
      </c>
      <c r="C13" s="5" t="s">
        <v>42</v>
      </c>
      <c r="D13" s="6">
        <v>2006</v>
      </c>
      <c r="E13" s="5" t="s">
        <v>96</v>
      </c>
      <c r="F13" s="7" t="s">
        <v>19</v>
      </c>
      <c r="G13" s="3">
        <v>1</v>
      </c>
      <c r="H13" s="8">
        <v>37.44</v>
      </c>
      <c r="I13" s="8">
        <f t="shared" si="0"/>
        <v>2.5178400000000001</v>
      </c>
      <c r="J13" s="8">
        <v>58.37</v>
      </c>
    </row>
    <row r="14" spans="1:10" ht="15.75" x14ac:dyDescent="0.25">
      <c r="A14" s="3">
        <v>2</v>
      </c>
      <c r="B14" s="10" t="s">
        <v>8</v>
      </c>
      <c r="C14" s="5" t="s">
        <v>42</v>
      </c>
      <c r="D14" s="6">
        <v>2008</v>
      </c>
      <c r="E14" s="5" t="s">
        <v>96</v>
      </c>
      <c r="F14" s="7" t="s">
        <v>19</v>
      </c>
      <c r="G14" s="3">
        <v>1</v>
      </c>
      <c r="H14" s="8">
        <v>45.39</v>
      </c>
      <c r="I14" s="8">
        <f t="shared" si="0"/>
        <v>3.0524775000000002</v>
      </c>
      <c r="J14" s="8">
        <v>59.78</v>
      </c>
    </row>
    <row r="15" spans="1:10" ht="15.75" x14ac:dyDescent="0.25">
      <c r="A15" s="3">
        <v>28</v>
      </c>
      <c r="B15" s="10" t="s">
        <v>16</v>
      </c>
      <c r="C15" s="5" t="s">
        <v>42</v>
      </c>
      <c r="D15" s="6">
        <v>2001</v>
      </c>
      <c r="E15" s="5" t="s">
        <v>96</v>
      </c>
      <c r="F15" s="7" t="s">
        <v>19</v>
      </c>
      <c r="G15" s="3">
        <v>1</v>
      </c>
      <c r="H15" s="8">
        <v>40.18</v>
      </c>
      <c r="I15" s="8">
        <f t="shared" si="0"/>
        <v>2.702105</v>
      </c>
      <c r="J15" s="8">
        <v>60.21</v>
      </c>
    </row>
    <row r="16" spans="1:10" ht="15.75" x14ac:dyDescent="0.25">
      <c r="A16" s="3">
        <v>15</v>
      </c>
      <c r="B16" s="10" t="s">
        <v>11</v>
      </c>
      <c r="C16" s="5" t="s">
        <v>42</v>
      </c>
      <c r="D16" s="6">
        <v>1994</v>
      </c>
      <c r="E16" s="5" t="s">
        <v>96</v>
      </c>
      <c r="F16" s="7" t="s">
        <v>19</v>
      </c>
      <c r="G16" s="3">
        <v>1</v>
      </c>
      <c r="H16" s="8">
        <v>37.06</v>
      </c>
      <c r="I16" s="8">
        <f t="shared" si="0"/>
        <v>2.4922850000000003</v>
      </c>
      <c r="J16" s="8">
        <v>56.89</v>
      </c>
    </row>
    <row r="17" spans="1:10" ht="15.75" x14ac:dyDescent="0.25">
      <c r="A17" s="3">
        <v>12</v>
      </c>
      <c r="B17" s="4" t="s">
        <v>35</v>
      </c>
      <c r="C17" s="5" t="s">
        <v>42</v>
      </c>
      <c r="D17" s="6">
        <v>1992</v>
      </c>
      <c r="E17" s="5" t="s">
        <v>96</v>
      </c>
      <c r="F17" s="7" t="s">
        <v>19</v>
      </c>
      <c r="G17" s="3">
        <v>1</v>
      </c>
      <c r="H17" s="8">
        <v>33.93</v>
      </c>
      <c r="I17" s="8">
        <f t="shared" si="0"/>
        <v>2.2817925000000003</v>
      </c>
      <c r="J17" s="8">
        <v>59.22</v>
      </c>
    </row>
    <row r="18" spans="1:10" ht="15.75" x14ac:dyDescent="0.25">
      <c r="A18" s="3">
        <v>10</v>
      </c>
      <c r="B18" s="4" t="s">
        <v>23</v>
      </c>
      <c r="C18" s="5" t="s">
        <v>42</v>
      </c>
      <c r="D18" s="6">
        <v>1921</v>
      </c>
      <c r="E18" s="5" t="s">
        <v>96</v>
      </c>
      <c r="F18" s="7" t="s">
        <v>19</v>
      </c>
      <c r="G18" s="3">
        <v>1</v>
      </c>
      <c r="H18" s="8">
        <v>18.32</v>
      </c>
      <c r="I18" s="8">
        <f t="shared" si="0"/>
        <v>1.2320200000000001</v>
      </c>
      <c r="J18" s="8">
        <v>57.88</v>
      </c>
    </row>
    <row r="19" spans="1:10" ht="15.75" x14ac:dyDescent="0.25">
      <c r="A19" s="3">
        <v>5</v>
      </c>
      <c r="B19" s="4" t="s">
        <v>22</v>
      </c>
      <c r="C19" s="5" t="s">
        <v>42</v>
      </c>
      <c r="D19" s="6">
        <v>1990</v>
      </c>
      <c r="E19" s="5" t="s">
        <v>96</v>
      </c>
      <c r="F19" s="7" t="s">
        <v>19</v>
      </c>
      <c r="G19" s="3">
        <v>1</v>
      </c>
      <c r="H19" s="8">
        <v>25.77</v>
      </c>
      <c r="I19" s="8">
        <f t="shared" si="0"/>
        <v>1.7330325</v>
      </c>
      <c r="J19" s="8">
        <v>58.59</v>
      </c>
    </row>
    <row r="20" spans="1:10" ht="15.75" x14ac:dyDescent="0.25">
      <c r="A20" s="3">
        <v>3</v>
      </c>
      <c r="B20" s="4" t="s">
        <v>21</v>
      </c>
      <c r="C20" s="5" t="s">
        <v>42</v>
      </c>
      <c r="D20" s="6">
        <v>1992</v>
      </c>
      <c r="E20" s="5" t="s">
        <v>96</v>
      </c>
      <c r="F20" s="7" t="s">
        <v>19</v>
      </c>
      <c r="G20" s="3">
        <v>1</v>
      </c>
      <c r="H20" s="8">
        <v>36.99</v>
      </c>
      <c r="I20" s="8">
        <f t="shared" si="0"/>
        <v>2.4875775000000004</v>
      </c>
      <c r="J20" s="8">
        <v>60.42</v>
      </c>
    </row>
    <row r="21" spans="1:10" ht="15.75" x14ac:dyDescent="0.25">
      <c r="A21" s="3">
        <v>22</v>
      </c>
      <c r="B21" s="4" t="s">
        <v>26</v>
      </c>
      <c r="C21" s="5" t="s">
        <v>42</v>
      </c>
      <c r="D21" s="6">
        <v>2003</v>
      </c>
      <c r="E21" s="5" t="s">
        <v>96</v>
      </c>
      <c r="F21" s="7" t="s">
        <v>19</v>
      </c>
      <c r="G21" s="3">
        <v>1</v>
      </c>
      <c r="H21" s="8">
        <v>39.119999999999997</v>
      </c>
      <c r="I21" s="8">
        <f t="shared" si="0"/>
        <v>2.6308199999999999</v>
      </c>
      <c r="J21" s="8">
        <v>58.73</v>
      </c>
    </row>
    <row r="22" spans="1:10" ht="15.75" x14ac:dyDescent="0.25">
      <c r="A22" s="3">
        <v>6</v>
      </c>
      <c r="B22" s="4" t="s">
        <v>31</v>
      </c>
      <c r="C22" s="5" t="s">
        <v>42</v>
      </c>
      <c r="D22" s="6">
        <v>2006</v>
      </c>
      <c r="E22" s="5" t="s">
        <v>96</v>
      </c>
      <c r="F22" s="7" t="s">
        <v>19</v>
      </c>
      <c r="G22" s="3">
        <v>1</v>
      </c>
      <c r="H22" s="8">
        <v>35.42</v>
      </c>
      <c r="I22" s="8">
        <f t="shared" si="0"/>
        <v>2.3819950000000003</v>
      </c>
      <c r="J22" s="8">
        <v>58.52</v>
      </c>
    </row>
    <row r="23" spans="1:10" ht="15.75" x14ac:dyDescent="0.25">
      <c r="A23" s="3">
        <v>19</v>
      </c>
      <c r="B23" s="4" t="s">
        <v>39</v>
      </c>
      <c r="C23" s="5" t="s">
        <v>42</v>
      </c>
      <c r="D23" s="6">
        <v>2003</v>
      </c>
      <c r="E23" s="5" t="s">
        <v>96</v>
      </c>
      <c r="F23" s="7" t="s">
        <v>19</v>
      </c>
      <c r="G23" s="3">
        <v>1</v>
      </c>
      <c r="H23" s="8">
        <v>34.92</v>
      </c>
      <c r="I23" s="8">
        <f t="shared" si="0"/>
        <v>2.3483700000000001</v>
      </c>
      <c r="J23" s="8">
        <v>57.03</v>
      </c>
    </row>
    <row r="24" spans="1:10" ht="15.75" x14ac:dyDescent="0.25">
      <c r="A24" s="3">
        <v>4</v>
      </c>
      <c r="B24" s="4" t="s">
        <v>30</v>
      </c>
      <c r="C24" s="5" t="s">
        <v>42</v>
      </c>
      <c r="D24" s="6">
        <v>1971</v>
      </c>
      <c r="E24" s="5" t="s">
        <v>96</v>
      </c>
      <c r="F24" s="7" t="s">
        <v>19</v>
      </c>
      <c r="G24" s="3">
        <v>1</v>
      </c>
      <c r="H24" s="8">
        <v>34.92</v>
      </c>
      <c r="I24" s="8">
        <f t="shared" si="0"/>
        <v>2.3483700000000001</v>
      </c>
      <c r="J24" s="8">
        <v>58.73</v>
      </c>
    </row>
    <row r="25" spans="1:10" ht="15.75" x14ac:dyDescent="0.25">
      <c r="A25" s="3">
        <v>29</v>
      </c>
      <c r="B25" s="4" t="s">
        <v>40</v>
      </c>
      <c r="C25" s="5" t="s">
        <v>42</v>
      </c>
      <c r="D25" s="6">
        <v>1979</v>
      </c>
      <c r="E25" s="5" t="s">
        <v>96</v>
      </c>
      <c r="F25" s="7" t="s">
        <v>19</v>
      </c>
      <c r="G25" s="3">
        <v>1</v>
      </c>
      <c r="H25" s="8">
        <v>30.87</v>
      </c>
      <c r="I25" s="8">
        <f t="shared" si="0"/>
        <v>2.0760075000000002</v>
      </c>
      <c r="J25" s="8">
        <v>56.96</v>
      </c>
    </row>
    <row r="26" spans="1:10" ht="15.75" x14ac:dyDescent="0.25">
      <c r="A26" s="3">
        <v>9</v>
      </c>
      <c r="B26" s="4" t="s">
        <v>33</v>
      </c>
      <c r="C26" s="5" t="s">
        <v>42</v>
      </c>
      <c r="D26" s="6">
        <v>1996</v>
      </c>
      <c r="E26" s="5" t="s">
        <v>96</v>
      </c>
      <c r="F26" s="7" t="s">
        <v>19</v>
      </c>
      <c r="G26" s="3">
        <v>1</v>
      </c>
      <c r="H26" s="8">
        <v>39.03</v>
      </c>
      <c r="I26" s="8">
        <f t="shared" si="0"/>
        <v>2.6247675000000004</v>
      </c>
      <c r="J26" s="8">
        <v>57.25</v>
      </c>
    </row>
    <row r="27" spans="1:10" ht="15.75" x14ac:dyDescent="0.25">
      <c r="A27" s="3">
        <v>11</v>
      </c>
      <c r="B27" s="4" t="s">
        <v>34</v>
      </c>
      <c r="C27" s="5" t="s">
        <v>42</v>
      </c>
      <c r="D27" s="6">
        <v>2003</v>
      </c>
      <c r="E27" s="5" t="s">
        <v>96</v>
      </c>
      <c r="F27" s="7" t="s">
        <v>19</v>
      </c>
      <c r="G27" s="3">
        <v>1</v>
      </c>
      <c r="H27" s="8">
        <v>41.69</v>
      </c>
      <c r="I27" s="8">
        <f t="shared" si="0"/>
        <v>2.8036525000000001</v>
      </c>
      <c r="J27" s="8">
        <v>58.16</v>
      </c>
    </row>
    <row r="28" spans="1:10" ht="15.75" x14ac:dyDescent="0.25">
      <c r="A28" s="3">
        <v>17</v>
      </c>
      <c r="B28" s="4" t="s">
        <v>38</v>
      </c>
      <c r="C28" s="5" t="s">
        <v>42</v>
      </c>
      <c r="D28" s="6">
        <v>2004</v>
      </c>
      <c r="E28" s="5" t="s">
        <v>96</v>
      </c>
      <c r="F28" s="7" t="s">
        <v>19</v>
      </c>
      <c r="G28" s="3">
        <v>1</v>
      </c>
      <c r="H28" s="8">
        <v>38.79</v>
      </c>
      <c r="I28" s="8">
        <f t="shared" si="0"/>
        <v>2.6086275000000003</v>
      </c>
      <c r="J28" s="8">
        <v>57.39</v>
      </c>
    </row>
    <row r="29" spans="1:10" ht="15.75" x14ac:dyDescent="0.25">
      <c r="A29" s="3">
        <v>16</v>
      </c>
      <c r="B29" s="4" t="s">
        <v>37</v>
      </c>
      <c r="C29" s="5" t="s">
        <v>42</v>
      </c>
      <c r="D29" s="6">
        <v>2008</v>
      </c>
      <c r="E29" s="5" t="s">
        <v>96</v>
      </c>
      <c r="F29" s="7" t="s">
        <v>19</v>
      </c>
      <c r="G29" s="3">
        <v>1</v>
      </c>
      <c r="H29" s="8">
        <v>28.96</v>
      </c>
      <c r="I29" s="8">
        <f t="shared" si="0"/>
        <v>1.9475600000000002</v>
      </c>
      <c r="J29" s="8">
        <v>54.71</v>
      </c>
    </row>
    <row r="30" spans="1:10" ht="15.75" x14ac:dyDescent="0.25">
      <c r="A30" s="3">
        <v>13</v>
      </c>
      <c r="B30" s="4" t="s">
        <v>36</v>
      </c>
      <c r="C30" s="5" t="s">
        <v>42</v>
      </c>
      <c r="D30" s="6">
        <v>1964</v>
      </c>
      <c r="E30" s="5" t="s">
        <v>96</v>
      </c>
      <c r="F30" s="7" t="s">
        <v>19</v>
      </c>
      <c r="G30" s="3">
        <v>1</v>
      </c>
      <c r="H30" s="8">
        <v>35.869999999999997</v>
      </c>
      <c r="I30" s="8">
        <f t="shared" si="0"/>
        <v>2.4122574999999999</v>
      </c>
      <c r="J30" s="8">
        <v>60.77</v>
      </c>
    </row>
    <row r="31" spans="1:10" ht="15.75" x14ac:dyDescent="0.25">
      <c r="A31" s="3">
        <v>8</v>
      </c>
      <c r="B31" s="4" t="s">
        <v>32</v>
      </c>
      <c r="C31" s="5" t="s">
        <v>42</v>
      </c>
      <c r="D31" s="6">
        <v>1985</v>
      </c>
      <c r="E31" s="5" t="s">
        <v>96</v>
      </c>
      <c r="F31" s="7" t="s">
        <v>19</v>
      </c>
      <c r="G31" s="3">
        <v>1</v>
      </c>
      <c r="H31" s="8">
        <v>34.17</v>
      </c>
      <c r="I31" s="8">
        <f t="shared" si="0"/>
        <v>2.2979325000000004</v>
      </c>
      <c r="J31" s="8">
        <v>58.02</v>
      </c>
    </row>
    <row r="32" spans="1:10" ht="15.75" x14ac:dyDescent="0.25">
      <c r="A32" s="3">
        <v>7</v>
      </c>
      <c r="B32" s="10" t="s">
        <v>9</v>
      </c>
      <c r="C32" s="5" t="s">
        <v>42</v>
      </c>
      <c r="D32" s="6">
        <v>1995</v>
      </c>
      <c r="E32" s="5" t="s">
        <v>96</v>
      </c>
      <c r="F32" s="7" t="s">
        <v>18</v>
      </c>
      <c r="G32" s="3">
        <v>1</v>
      </c>
      <c r="H32" s="8">
        <v>37.44</v>
      </c>
      <c r="I32" s="8">
        <f t="shared" si="0"/>
        <v>2.5178400000000001</v>
      </c>
      <c r="J32" s="8">
        <v>58.59</v>
      </c>
    </row>
    <row r="33" spans="1:10" ht="15.75" x14ac:dyDescent="0.25">
      <c r="A33" s="3">
        <v>23</v>
      </c>
      <c r="B33" s="10" t="s">
        <v>13</v>
      </c>
      <c r="C33" s="5" t="s">
        <v>42</v>
      </c>
      <c r="D33" s="6">
        <v>1997</v>
      </c>
      <c r="E33" s="5" t="s">
        <v>96</v>
      </c>
      <c r="F33" s="7" t="s">
        <v>18</v>
      </c>
      <c r="G33" s="3">
        <v>1</v>
      </c>
      <c r="H33" s="8">
        <v>40.99</v>
      </c>
      <c r="I33" s="8">
        <f t="shared" si="0"/>
        <v>2.7565775000000001</v>
      </c>
      <c r="J33" s="8">
        <v>58.8</v>
      </c>
    </row>
    <row r="34" spans="1:10" ht="15.75" x14ac:dyDescent="0.25">
      <c r="A34" s="3">
        <v>14</v>
      </c>
      <c r="B34" s="10" t="s">
        <v>10</v>
      </c>
      <c r="C34" s="5" t="s">
        <v>42</v>
      </c>
      <c r="D34" s="6">
        <v>1988</v>
      </c>
      <c r="E34" s="5" t="s">
        <v>96</v>
      </c>
      <c r="F34" s="7" t="s">
        <v>18</v>
      </c>
      <c r="G34" s="3">
        <v>1</v>
      </c>
      <c r="H34" s="8">
        <v>37.76</v>
      </c>
      <c r="I34" s="8">
        <f t="shared" si="0"/>
        <v>2.5393599999999998</v>
      </c>
      <c r="J34" s="8">
        <v>58.09</v>
      </c>
    </row>
    <row r="35" spans="1:10" ht="15.75" x14ac:dyDescent="0.25">
      <c r="A35" s="3">
        <v>27</v>
      </c>
      <c r="B35" s="10" t="s">
        <v>15</v>
      </c>
      <c r="C35" s="5" t="s">
        <v>42</v>
      </c>
      <c r="D35" s="6">
        <v>2006</v>
      </c>
      <c r="E35" s="5" t="s">
        <v>96</v>
      </c>
      <c r="F35" s="7" t="s">
        <v>18</v>
      </c>
      <c r="G35" s="3">
        <v>1</v>
      </c>
      <c r="H35" s="8">
        <v>38.119999999999997</v>
      </c>
      <c r="I35" s="8">
        <f t="shared" si="0"/>
        <v>2.5635699999999999</v>
      </c>
      <c r="J35" s="8">
        <v>56.47</v>
      </c>
    </row>
    <row r="36" spans="1:10" ht="15.75" x14ac:dyDescent="0.25">
      <c r="A36" s="3">
        <v>18</v>
      </c>
      <c r="B36" s="4" t="s">
        <v>24</v>
      </c>
      <c r="C36" s="5" t="s">
        <v>42</v>
      </c>
      <c r="D36" s="6">
        <v>1983</v>
      </c>
      <c r="E36" s="5" t="s">
        <v>96</v>
      </c>
      <c r="F36" s="7" t="s">
        <v>18</v>
      </c>
      <c r="G36" s="3">
        <v>1</v>
      </c>
      <c r="H36" s="8">
        <v>42.32</v>
      </c>
      <c r="I36" s="8">
        <f t="shared" si="0"/>
        <v>2.8460200000000002</v>
      </c>
      <c r="J36" s="8">
        <v>59.22</v>
      </c>
    </row>
    <row r="37" spans="1:10" ht="15.75" x14ac:dyDescent="0.25">
      <c r="A37" s="3">
        <v>20</v>
      </c>
      <c r="B37" s="10" t="s">
        <v>12</v>
      </c>
      <c r="C37" s="5" t="s">
        <v>42</v>
      </c>
      <c r="D37" s="6">
        <v>1994</v>
      </c>
      <c r="E37" s="5" t="s">
        <v>96</v>
      </c>
      <c r="F37" s="7" t="s">
        <v>18</v>
      </c>
      <c r="G37" s="3">
        <v>1</v>
      </c>
      <c r="H37" s="8">
        <v>34.61</v>
      </c>
      <c r="I37" s="8">
        <f t="shared" si="0"/>
        <v>2.3275225000000002</v>
      </c>
      <c r="J37" s="8">
        <v>56.47</v>
      </c>
    </row>
    <row r="38" spans="1:10" ht="15.75" x14ac:dyDescent="0.25">
      <c r="A38" s="3">
        <v>30</v>
      </c>
      <c r="B38" s="4" t="s">
        <v>29</v>
      </c>
      <c r="C38" s="5" t="s">
        <v>42</v>
      </c>
      <c r="D38" s="6">
        <v>1994</v>
      </c>
      <c r="E38" s="5" t="s">
        <v>96</v>
      </c>
      <c r="F38" s="7" t="s">
        <v>18</v>
      </c>
      <c r="G38" s="3">
        <v>1</v>
      </c>
      <c r="H38" s="8">
        <v>44.17</v>
      </c>
      <c r="I38" s="8">
        <f t="shared" si="0"/>
        <v>2.9704325000000003</v>
      </c>
      <c r="J38" s="8">
        <v>58.8</v>
      </c>
    </row>
    <row r="39" spans="1:10" ht="15.75" x14ac:dyDescent="0.25">
      <c r="A39" s="3">
        <v>21</v>
      </c>
      <c r="B39" s="4" t="s">
        <v>25</v>
      </c>
      <c r="C39" s="5" t="s">
        <v>42</v>
      </c>
      <c r="D39" s="6">
        <v>2004</v>
      </c>
      <c r="E39" s="5" t="s">
        <v>96</v>
      </c>
      <c r="F39" s="7" t="s">
        <v>18</v>
      </c>
      <c r="G39" s="3">
        <v>1</v>
      </c>
      <c r="H39" s="8">
        <v>36.19</v>
      </c>
      <c r="I39" s="8">
        <f t="shared" si="0"/>
        <v>2.4337775000000001</v>
      </c>
      <c r="J39" s="8">
        <v>59.43</v>
      </c>
    </row>
    <row r="40" spans="1:10" ht="15.75" x14ac:dyDescent="0.25">
      <c r="A40" s="3">
        <v>24</v>
      </c>
      <c r="B40" s="4" t="s">
        <v>27</v>
      </c>
      <c r="C40" s="5" t="s">
        <v>42</v>
      </c>
      <c r="D40" s="6">
        <v>2007</v>
      </c>
      <c r="E40" s="5" t="s">
        <v>96</v>
      </c>
      <c r="F40" s="7" t="s">
        <v>18</v>
      </c>
      <c r="G40" s="3">
        <v>1</v>
      </c>
      <c r="H40" s="8">
        <v>43.45</v>
      </c>
      <c r="I40" s="8">
        <f t="shared" si="0"/>
        <v>2.9220125000000006</v>
      </c>
      <c r="J40" s="8">
        <v>58.44</v>
      </c>
    </row>
    <row r="41" spans="1:10" ht="15.75" x14ac:dyDescent="0.25">
      <c r="A41" s="3">
        <v>26</v>
      </c>
      <c r="B41" s="4" t="s">
        <v>28</v>
      </c>
      <c r="C41" s="5" t="s">
        <v>42</v>
      </c>
      <c r="D41" s="6">
        <v>2004</v>
      </c>
      <c r="E41" s="5" t="s">
        <v>96</v>
      </c>
      <c r="F41" s="7" t="s">
        <v>18</v>
      </c>
      <c r="G41" s="3">
        <v>1</v>
      </c>
      <c r="H41" s="8">
        <v>45.94</v>
      </c>
      <c r="I41" s="8">
        <f t="shared" si="0"/>
        <v>3.0894650000000001</v>
      </c>
      <c r="J41" s="8">
        <v>58.16</v>
      </c>
    </row>
    <row r="42" spans="1:10" ht="15.75" x14ac:dyDescent="0.25">
      <c r="A42" s="3">
        <v>1</v>
      </c>
      <c r="B42" s="4" t="s">
        <v>20</v>
      </c>
      <c r="C42" s="5" t="s">
        <v>42</v>
      </c>
      <c r="D42" s="6">
        <v>2003</v>
      </c>
      <c r="E42" s="5" t="s">
        <v>96</v>
      </c>
      <c r="F42" s="7" t="s">
        <v>18</v>
      </c>
      <c r="G42" s="3">
        <v>1</v>
      </c>
      <c r="H42" s="8">
        <v>31.07</v>
      </c>
      <c r="I42" s="8">
        <f t="shared" si="0"/>
        <v>2.0894575</v>
      </c>
      <c r="J42" s="8">
        <v>59.57</v>
      </c>
    </row>
    <row r="43" spans="1:10" ht="15.75" x14ac:dyDescent="0.25">
      <c r="A43" s="3">
        <v>25</v>
      </c>
      <c r="B43" s="10" t="s">
        <v>14</v>
      </c>
      <c r="C43" s="5" t="s">
        <v>42</v>
      </c>
      <c r="D43" s="6">
        <v>2006</v>
      </c>
      <c r="E43" s="5" t="s">
        <v>96</v>
      </c>
      <c r="F43" s="7" t="s">
        <v>18</v>
      </c>
      <c r="G43" s="3">
        <v>1</v>
      </c>
      <c r="H43" s="8">
        <v>38.67</v>
      </c>
      <c r="I43" s="8">
        <f t="shared" si="0"/>
        <v>2.6005575000000003</v>
      </c>
      <c r="J43" s="8">
        <v>57.81</v>
      </c>
    </row>
    <row r="44" spans="1:10" ht="15.75" x14ac:dyDescent="0.25">
      <c r="A44" s="3">
        <v>2</v>
      </c>
      <c r="B44" s="10" t="s">
        <v>8</v>
      </c>
      <c r="C44" s="5" t="s">
        <v>42</v>
      </c>
      <c r="D44" s="6">
        <v>2008</v>
      </c>
      <c r="E44" s="5" t="s">
        <v>96</v>
      </c>
      <c r="F44" s="7" t="s">
        <v>18</v>
      </c>
      <c r="G44" s="3">
        <v>1</v>
      </c>
      <c r="H44" s="8">
        <v>45.42</v>
      </c>
      <c r="I44" s="8">
        <f t="shared" si="0"/>
        <v>3.0544950000000002</v>
      </c>
      <c r="J44" s="8">
        <v>60.28</v>
      </c>
    </row>
    <row r="45" spans="1:10" ht="15.75" x14ac:dyDescent="0.25">
      <c r="A45" s="3">
        <v>28</v>
      </c>
      <c r="B45" s="10" t="s">
        <v>16</v>
      </c>
      <c r="C45" s="5" t="s">
        <v>42</v>
      </c>
      <c r="D45" s="6">
        <v>2001</v>
      </c>
      <c r="E45" s="5" t="s">
        <v>96</v>
      </c>
      <c r="F45" s="7" t="s">
        <v>18</v>
      </c>
      <c r="G45" s="3">
        <v>1</v>
      </c>
      <c r="H45" s="8">
        <v>42.95</v>
      </c>
      <c r="I45" s="8">
        <f t="shared" si="0"/>
        <v>2.8883875000000003</v>
      </c>
      <c r="J45" s="8">
        <v>61.19</v>
      </c>
    </row>
    <row r="46" spans="1:10" ht="15.75" x14ac:dyDescent="0.25">
      <c r="A46" s="3">
        <v>15</v>
      </c>
      <c r="B46" s="10" t="s">
        <v>11</v>
      </c>
      <c r="C46" s="5" t="s">
        <v>42</v>
      </c>
      <c r="D46" s="6">
        <v>1994</v>
      </c>
      <c r="E46" s="5" t="s">
        <v>96</v>
      </c>
      <c r="F46" s="7" t="s">
        <v>18</v>
      </c>
      <c r="G46" s="3">
        <v>1</v>
      </c>
      <c r="H46" s="8">
        <v>39.46</v>
      </c>
      <c r="I46" s="8">
        <f t="shared" si="0"/>
        <v>2.6536850000000003</v>
      </c>
      <c r="J46" s="8">
        <v>57.18</v>
      </c>
    </row>
    <row r="47" spans="1:10" ht="15.75" x14ac:dyDescent="0.25">
      <c r="A47" s="3">
        <v>12</v>
      </c>
      <c r="B47" s="4" t="s">
        <v>35</v>
      </c>
      <c r="C47" s="5" t="s">
        <v>42</v>
      </c>
      <c r="D47" s="6">
        <v>1992</v>
      </c>
      <c r="E47" s="5" t="s">
        <v>96</v>
      </c>
      <c r="F47" s="7" t="s">
        <v>18</v>
      </c>
      <c r="G47" s="3">
        <v>1</v>
      </c>
      <c r="H47" s="8">
        <v>39.57</v>
      </c>
      <c r="I47" s="8">
        <f t="shared" si="0"/>
        <v>2.6610825</v>
      </c>
      <c r="J47" s="8">
        <v>59.57</v>
      </c>
    </row>
    <row r="48" spans="1:10" ht="15.75" x14ac:dyDescent="0.25">
      <c r="A48" s="3">
        <v>10</v>
      </c>
      <c r="B48" s="4" t="s">
        <v>23</v>
      </c>
      <c r="C48" s="5" t="s">
        <v>42</v>
      </c>
      <c r="D48" s="6">
        <v>1921</v>
      </c>
      <c r="E48" s="5" t="s">
        <v>96</v>
      </c>
      <c r="F48" s="7" t="s">
        <v>18</v>
      </c>
      <c r="G48" s="3">
        <v>1</v>
      </c>
      <c r="H48" s="8">
        <v>22.3</v>
      </c>
      <c r="I48" s="8">
        <f t="shared" si="0"/>
        <v>1.4996750000000001</v>
      </c>
      <c r="J48" s="8">
        <v>58.02</v>
      </c>
    </row>
    <row r="49" spans="1:10" ht="15.75" x14ac:dyDescent="0.25">
      <c r="A49" s="3">
        <v>5</v>
      </c>
      <c r="B49" s="4" t="s">
        <v>22</v>
      </c>
      <c r="C49" s="5" t="s">
        <v>42</v>
      </c>
      <c r="D49" s="6">
        <v>1990</v>
      </c>
      <c r="E49" s="5" t="s">
        <v>96</v>
      </c>
      <c r="F49" s="7" t="s">
        <v>18</v>
      </c>
      <c r="G49" s="3">
        <v>1</v>
      </c>
      <c r="H49" s="8">
        <v>31.34</v>
      </c>
      <c r="I49" s="8">
        <f t="shared" si="0"/>
        <v>2.107615</v>
      </c>
      <c r="J49" s="8">
        <v>59.57</v>
      </c>
    </row>
    <row r="50" spans="1:10" ht="15.75" x14ac:dyDescent="0.25">
      <c r="A50" s="3">
        <v>3</v>
      </c>
      <c r="B50" s="4" t="s">
        <v>21</v>
      </c>
      <c r="C50" s="5" t="s">
        <v>42</v>
      </c>
      <c r="D50" s="6">
        <v>1992</v>
      </c>
      <c r="E50" s="5" t="s">
        <v>96</v>
      </c>
      <c r="F50" s="7" t="s">
        <v>18</v>
      </c>
      <c r="G50" s="3">
        <v>1</v>
      </c>
      <c r="H50" s="8">
        <v>35.74</v>
      </c>
      <c r="I50" s="8">
        <f t="shared" si="0"/>
        <v>2.4035150000000001</v>
      </c>
      <c r="J50" s="8">
        <v>60.28</v>
      </c>
    </row>
    <row r="51" spans="1:10" ht="15.75" x14ac:dyDescent="0.25">
      <c r="A51" s="3">
        <v>22</v>
      </c>
      <c r="B51" s="4" t="s">
        <v>26</v>
      </c>
      <c r="C51" s="5" t="s">
        <v>42</v>
      </c>
      <c r="D51" s="6">
        <v>2003</v>
      </c>
      <c r="E51" s="5" t="s">
        <v>96</v>
      </c>
      <c r="F51" s="7" t="s">
        <v>18</v>
      </c>
      <c r="G51" s="3">
        <v>1</v>
      </c>
      <c r="H51" s="8">
        <v>41.49</v>
      </c>
      <c r="I51" s="8">
        <f t="shared" si="0"/>
        <v>2.7902025000000004</v>
      </c>
      <c r="J51" s="8">
        <v>60.07</v>
      </c>
    </row>
    <row r="52" spans="1:10" ht="15.75" x14ac:dyDescent="0.25">
      <c r="A52" s="3">
        <v>6</v>
      </c>
      <c r="B52" s="4" t="s">
        <v>31</v>
      </c>
      <c r="C52" s="5" t="s">
        <v>42</v>
      </c>
      <c r="D52" s="6">
        <v>2006</v>
      </c>
      <c r="E52" s="5" t="s">
        <v>96</v>
      </c>
      <c r="F52" s="7" t="s">
        <v>18</v>
      </c>
      <c r="G52" s="3">
        <v>1</v>
      </c>
      <c r="H52" s="8">
        <v>39.42</v>
      </c>
      <c r="I52" s="8">
        <f t="shared" si="0"/>
        <v>2.6509950000000004</v>
      </c>
      <c r="J52" s="8">
        <v>58.94</v>
      </c>
    </row>
    <row r="53" spans="1:10" ht="15.75" x14ac:dyDescent="0.25">
      <c r="A53" s="3">
        <v>19</v>
      </c>
      <c r="B53" s="4" t="s">
        <v>39</v>
      </c>
      <c r="C53" s="5" t="s">
        <v>42</v>
      </c>
      <c r="D53" s="6">
        <v>2003</v>
      </c>
      <c r="E53" s="5" t="s">
        <v>96</v>
      </c>
      <c r="F53" s="7" t="s">
        <v>18</v>
      </c>
      <c r="G53" s="3">
        <v>1</v>
      </c>
      <c r="H53" s="8">
        <v>36.83</v>
      </c>
      <c r="I53" s="8">
        <f t="shared" si="0"/>
        <v>2.4768175000000001</v>
      </c>
      <c r="J53" s="8">
        <v>56.75</v>
      </c>
    </row>
    <row r="54" spans="1:10" ht="15.75" x14ac:dyDescent="0.25">
      <c r="A54" s="3">
        <v>4</v>
      </c>
      <c r="B54" s="4" t="s">
        <v>30</v>
      </c>
      <c r="C54" s="5" t="s">
        <v>42</v>
      </c>
      <c r="D54" s="6">
        <v>1971</v>
      </c>
      <c r="E54" s="5" t="s">
        <v>96</v>
      </c>
      <c r="F54" s="7" t="s">
        <v>18</v>
      </c>
      <c r="G54" s="3">
        <v>1</v>
      </c>
      <c r="H54" s="8">
        <v>37.020000000000003</v>
      </c>
      <c r="I54" s="8">
        <f t="shared" si="0"/>
        <v>2.4895950000000004</v>
      </c>
      <c r="J54" s="8">
        <v>59.29</v>
      </c>
    </row>
    <row r="55" spans="1:10" ht="15.75" x14ac:dyDescent="0.25">
      <c r="A55" s="3">
        <v>29</v>
      </c>
      <c r="B55" s="4" t="s">
        <v>40</v>
      </c>
      <c r="C55" s="5" t="s">
        <v>42</v>
      </c>
      <c r="D55" s="6">
        <v>1979</v>
      </c>
      <c r="E55" s="5" t="s">
        <v>96</v>
      </c>
      <c r="F55" s="7" t="s">
        <v>18</v>
      </c>
      <c r="G55" s="3">
        <v>1</v>
      </c>
      <c r="H55" s="8">
        <v>38.840000000000003</v>
      </c>
      <c r="I55" s="8">
        <f t="shared" si="0"/>
        <v>2.6119900000000005</v>
      </c>
      <c r="J55" s="8">
        <v>58.37</v>
      </c>
    </row>
    <row r="56" spans="1:10" ht="15.75" x14ac:dyDescent="0.25">
      <c r="A56" s="3">
        <v>9</v>
      </c>
      <c r="B56" s="4" t="s">
        <v>33</v>
      </c>
      <c r="C56" s="5" t="s">
        <v>42</v>
      </c>
      <c r="D56" s="6">
        <v>1996</v>
      </c>
      <c r="E56" s="5" t="s">
        <v>96</v>
      </c>
      <c r="F56" s="7" t="s">
        <v>18</v>
      </c>
      <c r="G56" s="3">
        <v>1</v>
      </c>
      <c r="H56" s="8">
        <v>44.33</v>
      </c>
      <c r="I56" s="8">
        <f t="shared" si="0"/>
        <v>2.9811925000000001</v>
      </c>
      <c r="J56" s="8">
        <v>57.1</v>
      </c>
    </row>
    <row r="57" spans="1:10" ht="15.75" x14ac:dyDescent="0.25">
      <c r="A57" s="3">
        <v>11</v>
      </c>
      <c r="B57" s="4" t="s">
        <v>34</v>
      </c>
      <c r="C57" s="5" t="s">
        <v>42</v>
      </c>
      <c r="D57" s="6">
        <v>2003</v>
      </c>
      <c r="E57" s="5" t="s">
        <v>96</v>
      </c>
      <c r="F57" s="7" t="s">
        <v>18</v>
      </c>
      <c r="G57" s="3">
        <v>1</v>
      </c>
      <c r="H57" s="8">
        <v>42.43</v>
      </c>
      <c r="I57" s="8">
        <f t="shared" si="0"/>
        <v>2.8534174999999999</v>
      </c>
      <c r="J57" s="8">
        <v>57.95</v>
      </c>
    </row>
    <row r="58" spans="1:10" ht="15.75" x14ac:dyDescent="0.25">
      <c r="A58" s="3">
        <v>17</v>
      </c>
      <c r="B58" s="4" t="s">
        <v>38</v>
      </c>
      <c r="C58" s="5" t="s">
        <v>42</v>
      </c>
      <c r="D58" s="6">
        <v>2004</v>
      </c>
      <c r="E58" s="5" t="s">
        <v>96</v>
      </c>
      <c r="F58" s="7" t="s">
        <v>18</v>
      </c>
      <c r="G58" s="3">
        <v>1</v>
      </c>
      <c r="H58" s="8">
        <v>41.96</v>
      </c>
      <c r="I58" s="8">
        <f t="shared" si="0"/>
        <v>2.8218100000000002</v>
      </c>
      <c r="J58" s="8">
        <v>57.88</v>
      </c>
    </row>
    <row r="59" spans="1:10" ht="15.75" x14ac:dyDescent="0.25">
      <c r="A59" s="3">
        <v>16</v>
      </c>
      <c r="B59" s="4" t="s">
        <v>37</v>
      </c>
      <c r="C59" s="5" t="s">
        <v>42</v>
      </c>
      <c r="D59" s="6">
        <v>2008</v>
      </c>
      <c r="E59" s="5" t="s">
        <v>96</v>
      </c>
      <c r="F59" s="7" t="s">
        <v>18</v>
      </c>
      <c r="G59" s="3">
        <v>1</v>
      </c>
      <c r="H59" s="8">
        <v>29.68</v>
      </c>
      <c r="I59" s="8">
        <f t="shared" si="0"/>
        <v>1.9959800000000001</v>
      </c>
      <c r="J59" s="8">
        <v>54.78</v>
      </c>
    </row>
    <row r="60" spans="1:10" ht="15.75" x14ac:dyDescent="0.25">
      <c r="A60" s="3">
        <v>13</v>
      </c>
      <c r="B60" s="4" t="s">
        <v>36</v>
      </c>
      <c r="C60" s="5" t="s">
        <v>42</v>
      </c>
      <c r="D60" s="6">
        <v>1964</v>
      </c>
      <c r="E60" s="5" t="s">
        <v>96</v>
      </c>
      <c r="F60" s="7" t="s">
        <v>18</v>
      </c>
      <c r="G60" s="3">
        <v>1</v>
      </c>
      <c r="H60" s="8">
        <v>36.85</v>
      </c>
      <c r="I60" s="8">
        <f t="shared" si="0"/>
        <v>2.4781625000000003</v>
      </c>
      <c r="J60" s="8">
        <v>61.19</v>
      </c>
    </row>
    <row r="61" spans="1:10" ht="15.75" x14ac:dyDescent="0.25">
      <c r="A61" s="3">
        <v>8</v>
      </c>
      <c r="B61" s="4" t="s">
        <v>32</v>
      </c>
      <c r="C61" s="5" t="s">
        <v>42</v>
      </c>
      <c r="D61" s="6">
        <v>1985</v>
      </c>
      <c r="E61" s="5" t="s">
        <v>96</v>
      </c>
      <c r="F61" s="7" t="s">
        <v>18</v>
      </c>
      <c r="G61" s="3">
        <v>1</v>
      </c>
      <c r="H61" s="8">
        <v>37.36</v>
      </c>
      <c r="I61" s="8">
        <f t="shared" si="0"/>
        <v>2.5124599999999999</v>
      </c>
      <c r="J61" s="8">
        <v>58.44</v>
      </c>
    </row>
    <row r="62" spans="1:10" ht="15.75" x14ac:dyDescent="0.25">
      <c r="A62" s="3">
        <v>7</v>
      </c>
      <c r="B62" s="10" t="s">
        <v>9</v>
      </c>
      <c r="C62" s="5" t="s">
        <v>42</v>
      </c>
      <c r="D62" s="6">
        <v>1995</v>
      </c>
      <c r="E62" s="5" t="s">
        <v>96</v>
      </c>
      <c r="F62" s="7" t="s">
        <v>19</v>
      </c>
      <c r="G62" s="3">
        <v>2</v>
      </c>
      <c r="H62" s="8">
        <v>38.36</v>
      </c>
      <c r="I62" s="8">
        <f t="shared" si="0"/>
        <v>2.5797099999999999</v>
      </c>
      <c r="J62" s="11" t="s">
        <v>91</v>
      </c>
    </row>
    <row r="63" spans="1:10" ht="15.75" x14ac:dyDescent="0.25">
      <c r="A63" s="3">
        <v>23</v>
      </c>
      <c r="B63" s="10" t="s">
        <v>13</v>
      </c>
      <c r="C63" s="5" t="s">
        <v>42</v>
      </c>
      <c r="D63" s="6">
        <v>1997</v>
      </c>
      <c r="E63" s="5" t="s">
        <v>96</v>
      </c>
      <c r="F63" s="7" t="s">
        <v>19</v>
      </c>
      <c r="G63" s="3">
        <v>2</v>
      </c>
      <c r="H63" s="8">
        <v>45.95</v>
      </c>
      <c r="I63" s="8">
        <f t="shared" si="0"/>
        <v>3.0901375000000004</v>
      </c>
      <c r="J63" s="11" t="s">
        <v>91</v>
      </c>
    </row>
    <row r="64" spans="1:10" ht="15.75" x14ac:dyDescent="0.25">
      <c r="A64" s="3">
        <v>14</v>
      </c>
      <c r="B64" s="10" t="s">
        <v>10</v>
      </c>
      <c r="C64" s="5" t="s">
        <v>42</v>
      </c>
      <c r="D64" s="6">
        <v>1988</v>
      </c>
      <c r="E64" s="5" t="s">
        <v>96</v>
      </c>
      <c r="F64" s="7" t="s">
        <v>19</v>
      </c>
      <c r="G64" s="3">
        <v>2</v>
      </c>
      <c r="H64" s="8">
        <v>44.94</v>
      </c>
      <c r="I64" s="8">
        <f t="shared" si="0"/>
        <v>3.0222150000000001</v>
      </c>
      <c r="J64" s="11" t="s">
        <v>91</v>
      </c>
    </row>
    <row r="65" spans="1:10" ht="15.75" x14ac:dyDescent="0.25">
      <c r="A65" s="3">
        <v>27</v>
      </c>
      <c r="B65" s="10" t="s">
        <v>15</v>
      </c>
      <c r="C65" s="5" t="s">
        <v>42</v>
      </c>
      <c r="D65" s="6">
        <v>2006</v>
      </c>
      <c r="E65" s="5" t="s">
        <v>96</v>
      </c>
      <c r="F65" s="7" t="s">
        <v>19</v>
      </c>
      <c r="G65" s="3">
        <v>2</v>
      </c>
      <c r="H65" s="8">
        <v>43.16</v>
      </c>
      <c r="I65" s="8">
        <f t="shared" si="0"/>
        <v>2.9025099999999999</v>
      </c>
      <c r="J65" s="11" t="s">
        <v>91</v>
      </c>
    </row>
    <row r="66" spans="1:10" ht="15.75" x14ac:dyDescent="0.25">
      <c r="A66" s="3">
        <v>18</v>
      </c>
      <c r="B66" s="4" t="s">
        <v>24</v>
      </c>
      <c r="C66" s="5" t="s">
        <v>42</v>
      </c>
      <c r="D66" s="6">
        <v>1983</v>
      </c>
      <c r="E66" s="5" t="s">
        <v>96</v>
      </c>
      <c r="F66" s="7" t="s">
        <v>19</v>
      </c>
      <c r="G66" s="3">
        <v>2</v>
      </c>
      <c r="H66" s="8">
        <v>44.72</v>
      </c>
      <c r="I66" s="8">
        <f t="shared" ref="I66:I129" si="1">H66*0.06725</f>
        <v>3.0074200000000002</v>
      </c>
      <c r="J66" s="11" t="s">
        <v>91</v>
      </c>
    </row>
    <row r="67" spans="1:10" ht="15.75" x14ac:dyDescent="0.25">
      <c r="A67" s="3">
        <v>20</v>
      </c>
      <c r="B67" s="10" t="s">
        <v>12</v>
      </c>
      <c r="C67" s="5" t="s">
        <v>42</v>
      </c>
      <c r="D67" s="6">
        <v>1994</v>
      </c>
      <c r="E67" s="5" t="s">
        <v>96</v>
      </c>
      <c r="F67" s="7" t="s">
        <v>19</v>
      </c>
      <c r="G67" s="3">
        <v>2</v>
      </c>
      <c r="H67" s="8">
        <v>37.72</v>
      </c>
      <c r="I67" s="8">
        <f t="shared" si="1"/>
        <v>2.53667</v>
      </c>
      <c r="J67" s="11" t="s">
        <v>91</v>
      </c>
    </row>
    <row r="68" spans="1:10" ht="15.75" x14ac:dyDescent="0.25">
      <c r="A68" s="3">
        <v>30</v>
      </c>
      <c r="B68" s="4" t="s">
        <v>29</v>
      </c>
      <c r="C68" s="5" t="s">
        <v>42</v>
      </c>
      <c r="D68" s="6">
        <v>1994</v>
      </c>
      <c r="E68" s="5" t="s">
        <v>96</v>
      </c>
      <c r="F68" s="7" t="s">
        <v>19</v>
      </c>
      <c r="G68" s="3">
        <v>2</v>
      </c>
      <c r="H68" s="8">
        <v>50.16</v>
      </c>
      <c r="I68" s="8">
        <f t="shared" si="1"/>
        <v>3.3732600000000001</v>
      </c>
      <c r="J68" s="11" t="s">
        <v>91</v>
      </c>
    </row>
    <row r="69" spans="1:10" ht="15.75" x14ac:dyDescent="0.25">
      <c r="A69" s="3">
        <v>21</v>
      </c>
      <c r="B69" s="4" t="s">
        <v>25</v>
      </c>
      <c r="C69" s="5" t="s">
        <v>42</v>
      </c>
      <c r="D69" s="6">
        <v>2004</v>
      </c>
      <c r="E69" s="5" t="s">
        <v>96</v>
      </c>
      <c r="F69" s="7" t="s">
        <v>19</v>
      </c>
      <c r="G69" s="3">
        <v>2</v>
      </c>
      <c r="H69" s="8">
        <v>44.85</v>
      </c>
      <c r="I69" s="8">
        <f t="shared" si="1"/>
        <v>3.0161625000000001</v>
      </c>
      <c r="J69" s="11" t="s">
        <v>91</v>
      </c>
    </row>
    <row r="70" spans="1:10" ht="15.75" x14ac:dyDescent="0.25">
      <c r="A70" s="3">
        <v>24</v>
      </c>
      <c r="B70" s="4" t="s">
        <v>27</v>
      </c>
      <c r="C70" s="5" t="s">
        <v>42</v>
      </c>
      <c r="D70" s="6">
        <v>2007</v>
      </c>
      <c r="E70" s="5" t="s">
        <v>96</v>
      </c>
      <c r="F70" s="7" t="s">
        <v>19</v>
      </c>
      <c r="G70" s="3">
        <v>2</v>
      </c>
      <c r="H70" s="8">
        <v>47.23</v>
      </c>
      <c r="I70" s="8">
        <f t="shared" si="1"/>
        <v>3.1762174999999999</v>
      </c>
      <c r="J70" s="11" t="s">
        <v>91</v>
      </c>
    </row>
    <row r="71" spans="1:10" ht="15.75" x14ac:dyDescent="0.25">
      <c r="A71" s="3">
        <v>26</v>
      </c>
      <c r="B71" s="4" t="s">
        <v>28</v>
      </c>
      <c r="C71" s="5" t="s">
        <v>42</v>
      </c>
      <c r="D71" s="6">
        <v>2004</v>
      </c>
      <c r="E71" s="5" t="s">
        <v>96</v>
      </c>
      <c r="F71" s="7" t="s">
        <v>19</v>
      </c>
      <c r="G71" s="3">
        <v>2</v>
      </c>
      <c r="H71" s="8">
        <v>45.59</v>
      </c>
      <c r="I71" s="8">
        <f t="shared" si="1"/>
        <v>3.0659275000000004</v>
      </c>
      <c r="J71" s="11" t="s">
        <v>91</v>
      </c>
    </row>
    <row r="72" spans="1:10" ht="15.75" x14ac:dyDescent="0.25">
      <c r="A72" s="3">
        <v>1</v>
      </c>
      <c r="B72" s="4" t="s">
        <v>20</v>
      </c>
      <c r="C72" s="5" t="s">
        <v>42</v>
      </c>
      <c r="D72" s="6">
        <v>2003</v>
      </c>
      <c r="E72" s="5" t="s">
        <v>96</v>
      </c>
      <c r="F72" s="7" t="s">
        <v>19</v>
      </c>
      <c r="G72" s="3">
        <v>2</v>
      </c>
      <c r="H72" s="8">
        <v>34.96</v>
      </c>
      <c r="I72" s="8">
        <f t="shared" si="1"/>
        <v>2.3510600000000004</v>
      </c>
      <c r="J72" s="11" t="s">
        <v>91</v>
      </c>
    </row>
    <row r="73" spans="1:10" ht="15.75" x14ac:dyDescent="0.25">
      <c r="A73" s="3">
        <v>25</v>
      </c>
      <c r="B73" s="10" t="s">
        <v>14</v>
      </c>
      <c r="C73" s="5" t="s">
        <v>42</v>
      </c>
      <c r="D73" s="6">
        <v>2006</v>
      </c>
      <c r="E73" s="5" t="s">
        <v>96</v>
      </c>
      <c r="F73" s="7" t="s">
        <v>19</v>
      </c>
      <c r="G73" s="3">
        <v>2</v>
      </c>
      <c r="H73" s="8">
        <v>45.29</v>
      </c>
      <c r="I73" s="8">
        <f t="shared" si="1"/>
        <v>3.0457525000000003</v>
      </c>
      <c r="J73" s="11" t="s">
        <v>91</v>
      </c>
    </row>
    <row r="74" spans="1:10" ht="15.75" x14ac:dyDescent="0.25">
      <c r="A74" s="3">
        <v>2</v>
      </c>
      <c r="B74" s="10" t="s">
        <v>8</v>
      </c>
      <c r="C74" s="5" t="s">
        <v>42</v>
      </c>
      <c r="D74" s="6">
        <v>2008</v>
      </c>
      <c r="E74" s="5" t="s">
        <v>96</v>
      </c>
      <c r="F74" s="7" t="s">
        <v>19</v>
      </c>
      <c r="G74" s="3">
        <v>2</v>
      </c>
      <c r="H74" s="8">
        <v>47.28</v>
      </c>
      <c r="I74" s="8">
        <f t="shared" si="1"/>
        <v>3.1795800000000001</v>
      </c>
      <c r="J74" s="11" t="s">
        <v>91</v>
      </c>
    </row>
    <row r="75" spans="1:10" ht="15.75" x14ac:dyDescent="0.25">
      <c r="A75" s="3">
        <v>28</v>
      </c>
      <c r="B75" s="10" t="s">
        <v>16</v>
      </c>
      <c r="C75" s="5" t="s">
        <v>42</v>
      </c>
      <c r="D75" s="6">
        <v>2001</v>
      </c>
      <c r="E75" s="5" t="s">
        <v>96</v>
      </c>
      <c r="F75" s="7" t="s">
        <v>19</v>
      </c>
      <c r="G75" s="3">
        <v>2</v>
      </c>
      <c r="H75" s="8">
        <v>42.95</v>
      </c>
      <c r="I75" s="8">
        <f t="shared" si="1"/>
        <v>2.8883875000000003</v>
      </c>
      <c r="J75" s="11" t="s">
        <v>91</v>
      </c>
    </row>
    <row r="76" spans="1:10" ht="15.75" x14ac:dyDescent="0.25">
      <c r="A76" s="3">
        <v>15</v>
      </c>
      <c r="B76" s="10" t="s">
        <v>11</v>
      </c>
      <c r="C76" s="5" t="s">
        <v>42</v>
      </c>
      <c r="D76" s="6">
        <v>1994</v>
      </c>
      <c r="E76" s="5" t="s">
        <v>96</v>
      </c>
      <c r="F76" s="7" t="s">
        <v>19</v>
      </c>
      <c r="G76" s="3">
        <v>2</v>
      </c>
      <c r="H76" s="8">
        <v>38.51</v>
      </c>
      <c r="I76" s="8">
        <f t="shared" si="1"/>
        <v>2.5897975</v>
      </c>
      <c r="J76" s="11" t="s">
        <v>91</v>
      </c>
    </row>
    <row r="77" spans="1:10" ht="15.75" x14ac:dyDescent="0.25">
      <c r="A77" s="3">
        <v>12</v>
      </c>
      <c r="B77" s="4" t="s">
        <v>35</v>
      </c>
      <c r="C77" s="5" t="s">
        <v>42</v>
      </c>
      <c r="D77" s="6">
        <v>1992</v>
      </c>
      <c r="E77" s="5" t="s">
        <v>96</v>
      </c>
      <c r="F77" s="7" t="s">
        <v>19</v>
      </c>
      <c r="G77" s="3">
        <v>2</v>
      </c>
      <c r="H77" s="8">
        <v>39.28</v>
      </c>
      <c r="I77" s="8">
        <f t="shared" si="1"/>
        <v>2.6415800000000003</v>
      </c>
      <c r="J77" s="11" t="s">
        <v>91</v>
      </c>
    </row>
    <row r="78" spans="1:10" ht="15.75" x14ac:dyDescent="0.25">
      <c r="A78" s="3">
        <v>10</v>
      </c>
      <c r="B78" s="4" t="s">
        <v>23</v>
      </c>
      <c r="C78" s="5" t="s">
        <v>42</v>
      </c>
      <c r="D78" s="6">
        <v>1921</v>
      </c>
      <c r="E78" s="5" t="s">
        <v>96</v>
      </c>
      <c r="F78" s="7" t="s">
        <v>19</v>
      </c>
      <c r="G78" s="3">
        <v>2</v>
      </c>
      <c r="H78" s="8">
        <v>22.62</v>
      </c>
      <c r="I78" s="8">
        <f t="shared" si="1"/>
        <v>1.5211950000000001</v>
      </c>
      <c r="J78" s="11" t="s">
        <v>91</v>
      </c>
    </row>
    <row r="79" spans="1:10" ht="15.75" x14ac:dyDescent="0.25">
      <c r="A79" s="3">
        <v>5</v>
      </c>
      <c r="B79" s="4" t="s">
        <v>22</v>
      </c>
      <c r="C79" s="5" t="s">
        <v>42</v>
      </c>
      <c r="D79" s="6">
        <v>1990</v>
      </c>
      <c r="E79" s="5" t="s">
        <v>96</v>
      </c>
      <c r="F79" s="7" t="s">
        <v>19</v>
      </c>
      <c r="G79" s="3">
        <v>2</v>
      </c>
      <c r="H79" s="8">
        <v>29.37</v>
      </c>
      <c r="I79" s="8">
        <f t="shared" si="1"/>
        <v>1.9751325000000002</v>
      </c>
      <c r="J79" s="11" t="s">
        <v>91</v>
      </c>
    </row>
    <row r="80" spans="1:10" ht="15.75" x14ac:dyDescent="0.25">
      <c r="A80" s="3">
        <v>3</v>
      </c>
      <c r="B80" s="4" t="s">
        <v>21</v>
      </c>
      <c r="C80" s="5" t="s">
        <v>42</v>
      </c>
      <c r="D80" s="6">
        <v>1992</v>
      </c>
      <c r="E80" s="5" t="s">
        <v>96</v>
      </c>
      <c r="F80" s="7" t="s">
        <v>19</v>
      </c>
      <c r="G80" s="3">
        <v>2</v>
      </c>
      <c r="H80" s="8">
        <v>41.99</v>
      </c>
      <c r="I80" s="8">
        <f t="shared" si="1"/>
        <v>2.8238275000000002</v>
      </c>
      <c r="J80" s="11" t="s">
        <v>91</v>
      </c>
    </row>
    <row r="81" spans="1:10" ht="15.75" x14ac:dyDescent="0.25">
      <c r="A81" s="3">
        <v>22</v>
      </c>
      <c r="B81" s="4" t="s">
        <v>26</v>
      </c>
      <c r="C81" s="5" t="s">
        <v>42</v>
      </c>
      <c r="D81" s="6">
        <v>2003</v>
      </c>
      <c r="E81" s="5" t="s">
        <v>96</v>
      </c>
      <c r="F81" s="7" t="s">
        <v>19</v>
      </c>
      <c r="G81" s="3">
        <v>2</v>
      </c>
      <c r="H81" s="8">
        <v>45.55</v>
      </c>
      <c r="I81" s="8">
        <f t="shared" si="1"/>
        <v>3.0632375000000001</v>
      </c>
      <c r="J81" s="11" t="s">
        <v>91</v>
      </c>
    </row>
    <row r="82" spans="1:10" ht="15.75" x14ac:dyDescent="0.25">
      <c r="A82" s="3">
        <v>6</v>
      </c>
      <c r="B82" s="4" t="s">
        <v>31</v>
      </c>
      <c r="C82" s="5" t="s">
        <v>42</v>
      </c>
      <c r="D82" s="6">
        <v>2006</v>
      </c>
      <c r="E82" s="5" t="s">
        <v>96</v>
      </c>
      <c r="F82" s="7" t="s">
        <v>19</v>
      </c>
      <c r="G82" s="3">
        <v>2</v>
      </c>
      <c r="H82" s="8">
        <v>42.55</v>
      </c>
      <c r="I82" s="8">
        <f t="shared" si="1"/>
        <v>2.8614875</v>
      </c>
      <c r="J82" s="11" t="s">
        <v>91</v>
      </c>
    </row>
    <row r="83" spans="1:10" ht="15.75" x14ac:dyDescent="0.25">
      <c r="A83" s="3">
        <v>19</v>
      </c>
      <c r="B83" s="4" t="s">
        <v>39</v>
      </c>
      <c r="C83" s="5" t="s">
        <v>42</v>
      </c>
      <c r="D83" s="6">
        <v>2003</v>
      </c>
      <c r="E83" s="5" t="s">
        <v>96</v>
      </c>
      <c r="F83" s="7" t="s">
        <v>19</v>
      </c>
      <c r="G83" s="3">
        <v>2</v>
      </c>
      <c r="H83" s="8">
        <v>39.4</v>
      </c>
      <c r="I83" s="8">
        <f t="shared" si="1"/>
        <v>2.6496500000000003</v>
      </c>
      <c r="J83" s="11" t="s">
        <v>91</v>
      </c>
    </row>
    <row r="84" spans="1:10" ht="15.75" x14ac:dyDescent="0.25">
      <c r="A84" s="3">
        <v>4</v>
      </c>
      <c r="B84" s="4" t="s">
        <v>30</v>
      </c>
      <c r="C84" s="5" t="s">
        <v>42</v>
      </c>
      <c r="D84" s="6">
        <v>1971</v>
      </c>
      <c r="E84" s="5" t="s">
        <v>96</v>
      </c>
      <c r="F84" s="7" t="s">
        <v>19</v>
      </c>
      <c r="G84" s="3">
        <v>2</v>
      </c>
      <c r="H84" s="8">
        <v>44.29</v>
      </c>
      <c r="I84" s="8">
        <f t="shared" si="1"/>
        <v>2.9785025000000003</v>
      </c>
      <c r="J84" s="11" t="s">
        <v>91</v>
      </c>
    </row>
    <row r="85" spans="1:10" ht="15.75" x14ac:dyDescent="0.25">
      <c r="A85" s="3">
        <v>29</v>
      </c>
      <c r="B85" s="4" t="s">
        <v>40</v>
      </c>
      <c r="C85" s="5" t="s">
        <v>42</v>
      </c>
      <c r="D85" s="6">
        <v>1979</v>
      </c>
      <c r="E85" s="5" t="s">
        <v>96</v>
      </c>
      <c r="F85" s="7" t="s">
        <v>19</v>
      </c>
      <c r="G85" s="3">
        <v>2</v>
      </c>
      <c r="H85" s="8">
        <v>37.549999999999997</v>
      </c>
      <c r="I85" s="8">
        <f t="shared" si="1"/>
        <v>2.5252374999999998</v>
      </c>
      <c r="J85" s="11" t="s">
        <v>91</v>
      </c>
    </row>
    <row r="86" spans="1:10" ht="15.75" x14ac:dyDescent="0.25">
      <c r="A86" s="3">
        <v>9</v>
      </c>
      <c r="B86" s="4" t="s">
        <v>33</v>
      </c>
      <c r="C86" s="5" t="s">
        <v>42</v>
      </c>
      <c r="D86" s="6">
        <v>1996</v>
      </c>
      <c r="E86" s="5" t="s">
        <v>96</v>
      </c>
      <c r="F86" s="7" t="s">
        <v>19</v>
      </c>
      <c r="G86" s="3">
        <v>2</v>
      </c>
      <c r="H86" s="8">
        <v>42.97</v>
      </c>
      <c r="I86" s="8">
        <f t="shared" si="1"/>
        <v>2.8897325</v>
      </c>
      <c r="J86" s="11" t="s">
        <v>91</v>
      </c>
    </row>
    <row r="87" spans="1:10" ht="15.75" x14ac:dyDescent="0.25">
      <c r="A87" s="3">
        <v>11</v>
      </c>
      <c r="B87" s="4" t="s">
        <v>34</v>
      </c>
      <c r="C87" s="5" t="s">
        <v>42</v>
      </c>
      <c r="D87" s="6">
        <v>2003</v>
      </c>
      <c r="E87" s="5" t="s">
        <v>96</v>
      </c>
      <c r="F87" s="7" t="s">
        <v>19</v>
      </c>
      <c r="G87" s="3">
        <v>2</v>
      </c>
      <c r="H87" s="8">
        <v>46.01</v>
      </c>
      <c r="I87" s="8">
        <f t="shared" si="1"/>
        <v>3.0941725</v>
      </c>
      <c r="J87" s="11" t="s">
        <v>91</v>
      </c>
    </row>
    <row r="88" spans="1:10" ht="15.75" x14ac:dyDescent="0.25">
      <c r="A88" s="3">
        <v>17</v>
      </c>
      <c r="B88" s="4" t="s">
        <v>38</v>
      </c>
      <c r="C88" s="5" t="s">
        <v>42</v>
      </c>
      <c r="D88" s="6">
        <v>2004</v>
      </c>
      <c r="E88" s="5" t="s">
        <v>96</v>
      </c>
      <c r="F88" s="7" t="s">
        <v>19</v>
      </c>
      <c r="G88" s="3">
        <v>2</v>
      </c>
      <c r="H88" s="8">
        <v>42.07</v>
      </c>
      <c r="I88" s="8">
        <f t="shared" si="1"/>
        <v>2.8292075000000003</v>
      </c>
      <c r="J88" s="11" t="s">
        <v>91</v>
      </c>
    </row>
    <row r="89" spans="1:10" ht="15.75" x14ac:dyDescent="0.25">
      <c r="A89" s="3">
        <v>16</v>
      </c>
      <c r="B89" s="4" t="s">
        <v>37</v>
      </c>
      <c r="C89" s="5" t="s">
        <v>42</v>
      </c>
      <c r="D89" s="6">
        <v>2008</v>
      </c>
      <c r="E89" s="5" t="s">
        <v>96</v>
      </c>
      <c r="F89" s="7" t="s">
        <v>19</v>
      </c>
      <c r="G89" s="3">
        <v>2</v>
      </c>
      <c r="H89" s="8">
        <v>35.9</v>
      </c>
      <c r="I89" s="8">
        <f t="shared" si="1"/>
        <v>2.4142749999999999</v>
      </c>
      <c r="J89" s="11" t="s">
        <v>91</v>
      </c>
    </row>
    <row r="90" spans="1:10" ht="15.75" x14ac:dyDescent="0.25">
      <c r="A90" s="3">
        <v>13</v>
      </c>
      <c r="B90" s="4" t="s">
        <v>36</v>
      </c>
      <c r="C90" s="5" t="s">
        <v>42</v>
      </c>
      <c r="D90" s="6">
        <v>1964</v>
      </c>
      <c r="E90" s="5" t="s">
        <v>96</v>
      </c>
      <c r="F90" s="7" t="s">
        <v>19</v>
      </c>
      <c r="G90" s="3">
        <v>2</v>
      </c>
      <c r="H90" s="8">
        <v>40.71</v>
      </c>
      <c r="I90" s="8">
        <f t="shared" si="1"/>
        <v>2.7377475000000002</v>
      </c>
      <c r="J90" s="11" t="s">
        <v>91</v>
      </c>
    </row>
    <row r="91" spans="1:10" ht="15.75" x14ac:dyDescent="0.25">
      <c r="A91" s="3">
        <v>8</v>
      </c>
      <c r="B91" s="4" t="s">
        <v>32</v>
      </c>
      <c r="C91" s="5" t="s">
        <v>42</v>
      </c>
      <c r="D91" s="6">
        <v>1985</v>
      </c>
      <c r="E91" s="5" t="s">
        <v>96</v>
      </c>
      <c r="F91" s="7" t="s">
        <v>19</v>
      </c>
      <c r="G91" s="3">
        <v>2</v>
      </c>
      <c r="H91" s="8">
        <v>43.19</v>
      </c>
      <c r="I91" s="8">
        <f t="shared" si="1"/>
        <v>2.9045274999999999</v>
      </c>
      <c r="J91" s="11" t="s">
        <v>91</v>
      </c>
    </row>
    <row r="92" spans="1:10" ht="15.75" x14ac:dyDescent="0.25">
      <c r="A92" s="3">
        <v>7</v>
      </c>
      <c r="B92" s="10" t="s">
        <v>9</v>
      </c>
      <c r="C92" s="5" t="s">
        <v>42</v>
      </c>
      <c r="D92" s="6">
        <v>1995</v>
      </c>
      <c r="E92" s="5" t="s">
        <v>96</v>
      </c>
      <c r="F92" s="7" t="s">
        <v>18</v>
      </c>
      <c r="G92" s="3">
        <v>2</v>
      </c>
      <c r="H92" s="8">
        <v>37.07</v>
      </c>
      <c r="I92" s="8">
        <f t="shared" si="1"/>
        <v>2.4929575000000002</v>
      </c>
      <c r="J92" s="11" t="s">
        <v>91</v>
      </c>
    </row>
    <row r="93" spans="1:10" ht="15.75" x14ac:dyDescent="0.25">
      <c r="A93" s="3">
        <v>23</v>
      </c>
      <c r="B93" s="10" t="s">
        <v>13</v>
      </c>
      <c r="C93" s="5" t="s">
        <v>42</v>
      </c>
      <c r="D93" s="6">
        <v>1997</v>
      </c>
      <c r="E93" s="5" t="s">
        <v>96</v>
      </c>
      <c r="F93" s="7" t="s">
        <v>18</v>
      </c>
      <c r="G93" s="3">
        <v>2</v>
      </c>
      <c r="H93" s="8">
        <v>42.23</v>
      </c>
      <c r="I93" s="8">
        <f t="shared" si="1"/>
        <v>2.8399674999999998</v>
      </c>
      <c r="J93" s="11" t="s">
        <v>91</v>
      </c>
    </row>
    <row r="94" spans="1:10" ht="15.75" x14ac:dyDescent="0.25">
      <c r="A94" s="3">
        <v>14</v>
      </c>
      <c r="B94" s="10" t="s">
        <v>10</v>
      </c>
      <c r="C94" s="5" t="s">
        <v>42</v>
      </c>
      <c r="D94" s="6">
        <v>1988</v>
      </c>
      <c r="E94" s="5" t="s">
        <v>96</v>
      </c>
      <c r="F94" s="7" t="s">
        <v>18</v>
      </c>
      <c r="G94" s="3">
        <v>2</v>
      </c>
      <c r="H94" s="8">
        <v>41.09</v>
      </c>
      <c r="I94" s="8">
        <f t="shared" si="1"/>
        <v>2.7633025000000004</v>
      </c>
      <c r="J94" s="11" t="s">
        <v>91</v>
      </c>
    </row>
    <row r="95" spans="1:10" ht="15.75" x14ac:dyDescent="0.25">
      <c r="A95" s="3">
        <v>27</v>
      </c>
      <c r="B95" s="10" t="s">
        <v>15</v>
      </c>
      <c r="C95" s="5" t="s">
        <v>42</v>
      </c>
      <c r="D95" s="6">
        <v>2006</v>
      </c>
      <c r="E95" s="5" t="s">
        <v>96</v>
      </c>
      <c r="F95" s="7" t="s">
        <v>18</v>
      </c>
      <c r="G95" s="3">
        <v>2</v>
      </c>
      <c r="H95" s="8">
        <v>36.380000000000003</v>
      </c>
      <c r="I95" s="8">
        <f t="shared" si="1"/>
        <v>2.4465550000000005</v>
      </c>
      <c r="J95" s="11" t="s">
        <v>91</v>
      </c>
    </row>
    <row r="96" spans="1:10" ht="15.75" x14ac:dyDescent="0.25">
      <c r="A96" s="3">
        <v>18</v>
      </c>
      <c r="B96" s="4" t="s">
        <v>24</v>
      </c>
      <c r="C96" s="5" t="s">
        <v>42</v>
      </c>
      <c r="D96" s="6">
        <v>1983</v>
      </c>
      <c r="E96" s="5" t="s">
        <v>96</v>
      </c>
      <c r="F96" s="7" t="s">
        <v>18</v>
      </c>
      <c r="G96" s="3">
        <v>2</v>
      </c>
      <c r="H96" s="8">
        <v>43.09</v>
      </c>
      <c r="I96" s="8">
        <f t="shared" si="1"/>
        <v>2.8978025000000005</v>
      </c>
      <c r="J96" s="11" t="s">
        <v>91</v>
      </c>
    </row>
    <row r="97" spans="1:10" ht="15.75" x14ac:dyDescent="0.25">
      <c r="A97" s="3">
        <v>20</v>
      </c>
      <c r="B97" s="10" t="s">
        <v>12</v>
      </c>
      <c r="C97" s="5" t="s">
        <v>42</v>
      </c>
      <c r="D97" s="6">
        <v>1994</v>
      </c>
      <c r="E97" s="5" t="s">
        <v>96</v>
      </c>
      <c r="F97" s="7" t="s">
        <v>18</v>
      </c>
      <c r="G97" s="3">
        <v>2</v>
      </c>
      <c r="H97" s="8">
        <v>35.1</v>
      </c>
      <c r="I97" s="8">
        <f t="shared" si="1"/>
        <v>2.3604750000000001</v>
      </c>
      <c r="J97" s="11" t="s">
        <v>91</v>
      </c>
    </row>
    <row r="98" spans="1:10" ht="15.75" x14ac:dyDescent="0.25">
      <c r="A98" s="3">
        <v>30</v>
      </c>
      <c r="B98" s="4" t="s">
        <v>29</v>
      </c>
      <c r="C98" s="5" t="s">
        <v>42</v>
      </c>
      <c r="D98" s="6">
        <v>1994</v>
      </c>
      <c r="E98" s="5" t="s">
        <v>96</v>
      </c>
      <c r="F98" s="7" t="s">
        <v>18</v>
      </c>
      <c r="G98" s="3">
        <v>2</v>
      </c>
      <c r="H98" s="8">
        <v>49.62</v>
      </c>
      <c r="I98" s="8">
        <f t="shared" si="1"/>
        <v>3.3369450000000001</v>
      </c>
      <c r="J98" s="11" t="s">
        <v>91</v>
      </c>
    </row>
    <row r="99" spans="1:10" ht="15.75" x14ac:dyDescent="0.25">
      <c r="A99" s="3">
        <v>21</v>
      </c>
      <c r="B99" s="4" t="s">
        <v>25</v>
      </c>
      <c r="C99" s="5" t="s">
        <v>42</v>
      </c>
      <c r="D99" s="6">
        <v>2004</v>
      </c>
      <c r="E99" s="5" t="s">
        <v>96</v>
      </c>
      <c r="F99" s="7" t="s">
        <v>18</v>
      </c>
      <c r="G99" s="3">
        <v>2</v>
      </c>
      <c r="H99" s="8">
        <v>38.07</v>
      </c>
      <c r="I99" s="8">
        <f t="shared" si="1"/>
        <v>2.5602075000000002</v>
      </c>
      <c r="J99" s="11" t="s">
        <v>91</v>
      </c>
    </row>
    <row r="100" spans="1:10" ht="15.75" x14ac:dyDescent="0.25">
      <c r="A100" s="3">
        <v>24</v>
      </c>
      <c r="B100" s="4" t="s">
        <v>27</v>
      </c>
      <c r="C100" s="5" t="s">
        <v>42</v>
      </c>
      <c r="D100" s="6">
        <v>2007</v>
      </c>
      <c r="E100" s="5" t="s">
        <v>96</v>
      </c>
      <c r="F100" s="7" t="s">
        <v>18</v>
      </c>
      <c r="G100" s="3">
        <v>2</v>
      </c>
      <c r="H100" s="8">
        <v>47.28</v>
      </c>
      <c r="I100" s="8">
        <f t="shared" si="1"/>
        <v>3.1795800000000001</v>
      </c>
      <c r="J100" s="11" t="s">
        <v>91</v>
      </c>
    </row>
    <row r="101" spans="1:10" ht="15.75" x14ac:dyDescent="0.25">
      <c r="A101" s="3">
        <v>26</v>
      </c>
      <c r="B101" s="4" t="s">
        <v>28</v>
      </c>
      <c r="C101" s="5" t="s">
        <v>42</v>
      </c>
      <c r="D101" s="6">
        <v>2004</v>
      </c>
      <c r="E101" s="5" t="s">
        <v>96</v>
      </c>
      <c r="F101" s="7" t="s">
        <v>18</v>
      </c>
      <c r="G101" s="3">
        <v>2</v>
      </c>
      <c r="H101" s="8">
        <v>42.72</v>
      </c>
      <c r="I101" s="8">
        <f t="shared" si="1"/>
        <v>2.8729200000000001</v>
      </c>
      <c r="J101" s="11" t="s">
        <v>91</v>
      </c>
    </row>
    <row r="102" spans="1:10" ht="15.75" x14ac:dyDescent="0.25">
      <c r="A102" s="3">
        <v>1</v>
      </c>
      <c r="B102" s="4" t="s">
        <v>20</v>
      </c>
      <c r="C102" s="5" t="s">
        <v>42</v>
      </c>
      <c r="D102" s="6">
        <v>2003</v>
      </c>
      <c r="E102" s="5" t="s">
        <v>96</v>
      </c>
      <c r="F102" s="7" t="s">
        <v>18</v>
      </c>
      <c r="G102" s="3">
        <v>2</v>
      </c>
      <c r="H102" s="8">
        <v>41.01</v>
      </c>
      <c r="I102" s="8">
        <f t="shared" si="1"/>
        <v>2.7579224999999998</v>
      </c>
      <c r="J102" s="11" t="s">
        <v>91</v>
      </c>
    </row>
    <row r="103" spans="1:10" ht="15.75" x14ac:dyDescent="0.25">
      <c r="A103" s="3">
        <v>25</v>
      </c>
      <c r="B103" s="10" t="s">
        <v>14</v>
      </c>
      <c r="C103" s="5" t="s">
        <v>42</v>
      </c>
      <c r="D103" s="6">
        <v>2006</v>
      </c>
      <c r="E103" s="5" t="s">
        <v>96</v>
      </c>
      <c r="F103" s="7" t="s">
        <v>18</v>
      </c>
      <c r="G103" s="3">
        <v>2</v>
      </c>
      <c r="H103" s="8">
        <v>39.799999999999997</v>
      </c>
      <c r="I103" s="8">
        <f t="shared" si="1"/>
        <v>2.6765499999999998</v>
      </c>
      <c r="J103" s="11" t="s">
        <v>91</v>
      </c>
    </row>
    <row r="104" spans="1:10" ht="15.75" x14ac:dyDescent="0.25">
      <c r="A104" s="3">
        <v>2</v>
      </c>
      <c r="B104" s="10" t="s">
        <v>8</v>
      </c>
      <c r="C104" s="5" t="s">
        <v>42</v>
      </c>
      <c r="D104" s="6">
        <v>2008</v>
      </c>
      <c r="E104" s="5" t="s">
        <v>96</v>
      </c>
      <c r="F104" s="7" t="s">
        <v>18</v>
      </c>
      <c r="G104" s="3">
        <v>2</v>
      </c>
      <c r="H104" s="8">
        <v>45.81</v>
      </c>
      <c r="I104" s="8">
        <f t="shared" si="1"/>
        <v>3.0807225000000003</v>
      </c>
      <c r="J104" s="11" t="s">
        <v>91</v>
      </c>
    </row>
    <row r="105" spans="1:10" ht="15.75" x14ac:dyDescent="0.25">
      <c r="A105" s="3">
        <v>28</v>
      </c>
      <c r="B105" s="10" t="s">
        <v>16</v>
      </c>
      <c r="C105" s="5" t="s">
        <v>42</v>
      </c>
      <c r="D105" s="6">
        <v>2001</v>
      </c>
      <c r="E105" s="5" t="s">
        <v>96</v>
      </c>
      <c r="F105" s="7" t="s">
        <v>18</v>
      </c>
      <c r="G105" s="3">
        <v>2</v>
      </c>
      <c r="H105" s="8">
        <v>39.130000000000003</v>
      </c>
      <c r="I105" s="8">
        <f t="shared" si="1"/>
        <v>2.6314925000000002</v>
      </c>
      <c r="J105" s="11" t="s">
        <v>91</v>
      </c>
    </row>
    <row r="106" spans="1:10" ht="15.75" x14ac:dyDescent="0.25">
      <c r="A106" s="3">
        <v>15</v>
      </c>
      <c r="B106" s="10" t="s">
        <v>11</v>
      </c>
      <c r="C106" s="5" t="s">
        <v>42</v>
      </c>
      <c r="D106" s="6">
        <v>1994</v>
      </c>
      <c r="E106" s="5" t="s">
        <v>96</v>
      </c>
      <c r="F106" s="7" t="s">
        <v>18</v>
      </c>
      <c r="G106" s="3">
        <v>2</v>
      </c>
      <c r="H106" s="8">
        <v>42.3</v>
      </c>
      <c r="I106" s="8">
        <f t="shared" si="1"/>
        <v>2.8446750000000001</v>
      </c>
      <c r="J106" s="11" t="s">
        <v>91</v>
      </c>
    </row>
    <row r="107" spans="1:10" ht="15.75" x14ac:dyDescent="0.25">
      <c r="A107" s="3">
        <v>12</v>
      </c>
      <c r="B107" s="4" t="s">
        <v>35</v>
      </c>
      <c r="C107" s="5" t="s">
        <v>42</v>
      </c>
      <c r="D107" s="6">
        <v>1992</v>
      </c>
      <c r="E107" s="5" t="s">
        <v>96</v>
      </c>
      <c r="F107" s="7" t="s">
        <v>18</v>
      </c>
      <c r="G107" s="3">
        <v>2</v>
      </c>
      <c r="H107" s="8">
        <v>37.99</v>
      </c>
      <c r="I107" s="8">
        <f t="shared" si="1"/>
        <v>2.5548275000000005</v>
      </c>
      <c r="J107" s="11" t="s">
        <v>91</v>
      </c>
    </row>
    <row r="108" spans="1:10" ht="15.75" x14ac:dyDescent="0.25">
      <c r="A108" s="3">
        <v>10</v>
      </c>
      <c r="B108" s="4" t="s">
        <v>23</v>
      </c>
      <c r="C108" s="5" t="s">
        <v>42</v>
      </c>
      <c r="D108" s="6">
        <v>1921</v>
      </c>
      <c r="E108" s="5" t="s">
        <v>96</v>
      </c>
      <c r="F108" s="7" t="s">
        <v>18</v>
      </c>
      <c r="G108" s="3">
        <v>2</v>
      </c>
      <c r="H108" s="8">
        <v>19</v>
      </c>
      <c r="I108" s="8">
        <f t="shared" si="1"/>
        <v>1.2777500000000002</v>
      </c>
      <c r="J108" s="11" t="s">
        <v>91</v>
      </c>
    </row>
    <row r="109" spans="1:10" ht="15.75" x14ac:dyDescent="0.25">
      <c r="A109" s="3">
        <v>5</v>
      </c>
      <c r="B109" s="4" t="s">
        <v>22</v>
      </c>
      <c r="C109" s="5" t="s">
        <v>42</v>
      </c>
      <c r="D109" s="6">
        <v>1990</v>
      </c>
      <c r="E109" s="5" t="s">
        <v>96</v>
      </c>
      <c r="F109" s="7" t="s">
        <v>18</v>
      </c>
      <c r="G109" s="3">
        <v>2</v>
      </c>
      <c r="H109" s="8">
        <v>32.75</v>
      </c>
      <c r="I109" s="8">
        <f t="shared" si="1"/>
        <v>2.2024375000000003</v>
      </c>
      <c r="J109" s="11" t="s">
        <v>91</v>
      </c>
    </row>
    <row r="110" spans="1:10" ht="15.75" x14ac:dyDescent="0.25">
      <c r="A110" s="3">
        <v>3</v>
      </c>
      <c r="B110" s="4" t="s">
        <v>21</v>
      </c>
      <c r="C110" s="5" t="s">
        <v>42</v>
      </c>
      <c r="D110" s="6">
        <v>1992</v>
      </c>
      <c r="E110" s="5" t="s">
        <v>96</v>
      </c>
      <c r="F110" s="7" t="s">
        <v>18</v>
      </c>
      <c r="G110" s="3">
        <v>2</v>
      </c>
      <c r="H110" s="8">
        <v>39.36</v>
      </c>
      <c r="I110" s="8">
        <f t="shared" si="1"/>
        <v>2.64696</v>
      </c>
      <c r="J110" s="11" t="s">
        <v>91</v>
      </c>
    </row>
    <row r="111" spans="1:10" ht="15.75" x14ac:dyDescent="0.25">
      <c r="A111" s="3">
        <v>22</v>
      </c>
      <c r="B111" s="4" t="s">
        <v>26</v>
      </c>
      <c r="C111" s="5" t="s">
        <v>42</v>
      </c>
      <c r="D111" s="6">
        <v>2003</v>
      </c>
      <c r="E111" s="5" t="s">
        <v>96</v>
      </c>
      <c r="F111" s="7" t="s">
        <v>18</v>
      </c>
      <c r="G111" s="3">
        <v>2</v>
      </c>
      <c r="H111" s="8">
        <v>48.24</v>
      </c>
      <c r="I111" s="8">
        <f t="shared" si="1"/>
        <v>3.2441400000000002</v>
      </c>
      <c r="J111" s="11" t="s">
        <v>91</v>
      </c>
    </row>
    <row r="112" spans="1:10" ht="15.75" x14ac:dyDescent="0.25">
      <c r="A112" s="3">
        <v>6</v>
      </c>
      <c r="B112" s="4" t="s">
        <v>31</v>
      </c>
      <c r="C112" s="5" t="s">
        <v>42</v>
      </c>
      <c r="D112" s="6">
        <v>2006</v>
      </c>
      <c r="E112" s="5" t="s">
        <v>96</v>
      </c>
      <c r="F112" s="7" t="s">
        <v>18</v>
      </c>
      <c r="G112" s="3">
        <v>2</v>
      </c>
      <c r="H112" s="8">
        <v>40.549999999999997</v>
      </c>
      <c r="I112" s="8">
        <f t="shared" si="1"/>
        <v>2.7269874999999999</v>
      </c>
      <c r="J112" s="11" t="s">
        <v>91</v>
      </c>
    </row>
    <row r="113" spans="1:10" ht="15.75" x14ac:dyDescent="0.25">
      <c r="A113" s="3">
        <v>19</v>
      </c>
      <c r="B113" s="4" t="s">
        <v>39</v>
      </c>
      <c r="C113" s="5" t="s">
        <v>42</v>
      </c>
      <c r="D113" s="6">
        <v>2003</v>
      </c>
      <c r="E113" s="5" t="s">
        <v>96</v>
      </c>
      <c r="F113" s="7" t="s">
        <v>18</v>
      </c>
      <c r="G113" s="3">
        <v>2</v>
      </c>
      <c r="H113" s="8">
        <v>41.74</v>
      </c>
      <c r="I113" s="8">
        <f t="shared" si="1"/>
        <v>2.8070150000000003</v>
      </c>
      <c r="J113" s="11" t="s">
        <v>91</v>
      </c>
    </row>
    <row r="114" spans="1:10" ht="15.75" x14ac:dyDescent="0.25">
      <c r="A114" s="3">
        <v>4</v>
      </c>
      <c r="B114" s="4" t="s">
        <v>30</v>
      </c>
      <c r="C114" s="5" t="s">
        <v>42</v>
      </c>
      <c r="D114" s="6">
        <v>1971</v>
      </c>
      <c r="E114" s="5" t="s">
        <v>96</v>
      </c>
      <c r="F114" s="7" t="s">
        <v>18</v>
      </c>
      <c r="G114" s="3">
        <v>2</v>
      </c>
      <c r="H114" s="8">
        <v>39.53</v>
      </c>
      <c r="I114" s="8">
        <f t="shared" si="1"/>
        <v>2.6583925000000002</v>
      </c>
      <c r="J114" s="11" t="s">
        <v>91</v>
      </c>
    </row>
    <row r="115" spans="1:10" ht="15.75" x14ac:dyDescent="0.25">
      <c r="A115" s="3">
        <v>29</v>
      </c>
      <c r="B115" s="4" t="s">
        <v>40</v>
      </c>
      <c r="C115" s="5" t="s">
        <v>42</v>
      </c>
      <c r="D115" s="6">
        <v>1979</v>
      </c>
      <c r="E115" s="5" t="s">
        <v>96</v>
      </c>
      <c r="F115" s="7" t="s">
        <v>18</v>
      </c>
      <c r="G115" s="3">
        <v>2</v>
      </c>
      <c r="H115" s="8">
        <v>36.369999999999997</v>
      </c>
      <c r="I115" s="8">
        <f t="shared" si="1"/>
        <v>2.4458825000000002</v>
      </c>
      <c r="J115" s="11" t="s">
        <v>91</v>
      </c>
    </row>
    <row r="116" spans="1:10" ht="15.75" x14ac:dyDescent="0.25">
      <c r="A116" s="3">
        <v>9</v>
      </c>
      <c r="B116" s="4" t="s">
        <v>33</v>
      </c>
      <c r="C116" s="5" t="s">
        <v>42</v>
      </c>
      <c r="D116" s="6">
        <v>1996</v>
      </c>
      <c r="E116" s="5" t="s">
        <v>96</v>
      </c>
      <c r="F116" s="7" t="s">
        <v>18</v>
      </c>
      <c r="G116" s="3">
        <v>2</v>
      </c>
      <c r="H116" s="8">
        <v>43.91</v>
      </c>
      <c r="I116" s="8">
        <f t="shared" si="1"/>
        <v>2.9529475000000001</v>
      </c>
      <c r="J116" s="11" t="s">
        <v>91</v>
      </c>
    </row>
    <row r="117" spans="1:10" ht="15.75" x14ac:dyDescent="0.25">
      <c r="A117" s="3">
        <v>11</v>
      </c>
      <c r="B117" s="4" t="s">
        <v>34</v>
      </c>
      <c r="C117" s="5" t="s">
        <v>42</v>
      </c>
      <c r="D117" s="6">
        <v>2003</v>
      </c>
      <c r="E117" s="5" t="s">
        <v>96</v>
      </c>
      <c r="F117" s="7" t="s">
        <v>18</v>
      </c>
      <c r="G117" s="3">
        <v>2</v>
      </c>
      <c r="H117" s="8">
        <v>43.6</v>
      </c>
      <c r="I117" s="8">
        <f t="shared" si="1"/>
        <v>2.9321000000000002</v>
      </c>
      <c r="J117" s="11" t="s">
        <v>91</v>
      </c>
    </row>
    <row r="118" spans="1:10" ht="15.75" x14ac:dyDescent="0.25">
      <c r="A118" s="3">
        <v>17</v>
      </c>
      <c r="B118" s="4" t="s">
        <v>38</v>
      </c>
      <c r="C118" s="5" t="s">
        <v>42</v>
      </c>
      <c r="D118" s="6">
        <v>2004</v>
      </c>
      <c r="E118" s="5" t="s">
        <v>96</v>
      </c>
      <c r="F118" s="7" t="s">
        <v>18</v>
      </c>
      <c r="G118" s="3">
        <v>2</v>
      </c>
      <c r="H118" s="8">
        <v>42.43</v>
      </c>
      <c r="I118" s="8">
        <f t="shared" si="1"/>
        <v>2.8534174999999999</v>
      </c>
      <c r="J118" s="11" t="s">
        <v>91</v>
      </c>
    </row>
    <row r="119" spans="1:10" ht="15.75" x14ac:dyDescent="0.25">
      <c r="A119" s="3">
        <v>16</v>
      </c>
      <c r="B119" s="4" t="s">
        <v>37</v>
      </c>
      <c r="C119" s="5" t="s">
        <v>42</v>
      </c>
      <c r="D119" s="6">
        <v>2008</v>
      </c>
      <c r="E119" s="5" t="s">
        <v>96</v>
      </c>
      <c r="F119" s="7" t="s">
        <v>18</v>
      </c>
      <c r="G119" s="3">
        <v>2</v>
      </c>
      <c r="H119" s="8">
        <v>33.56</v>
      </c>
      <c r="I119" s="8">
        <f t="shared" si="1"/>
        <v>2.2569100000000004</v>
      </c>
      <c r="J119" s="11" t="s">
        <v>91</v>
      </c>
    </row>
    <row r="120" spans="1:10" ht="15.75" x14ac:dyDescent="0.25">
      <c r="A120" s="3">
        <v>13</v>
      </c>
      <c r="B120" s="4" t="s">
        <v>36</v>
      </c>
      <c r="C120" s="5" t="s">
        <v>42</v>
      </c>
      <c r="D120" s="6">
        <v>1964</v>
      </c>
      <c r="E120" s="5" t="s">
        <v>96</v>
      </c>
      <c r="F120" s="7" t="s">
        <v>18</v>
      </c>
      <c r="G120" s="3">
        <v>2</v>
      </c>
      <c r="H120" s="8">
        <v>37.020000000000003</v>
      </c>
      <c r="I120" s="8">
        <f t="shared" si="1"/>
        <v>2.4895950000000004</v>
      </c>
      <c r="J120" s="11" t="s">
        <v>91</v>
      </c>
    </row>
    <row r="121" spans="1:10" ht="15.75" x14ac:dyDescent="0.25">
      <c r="A121" s="3">
        <v>8</v>
      </c>
      <c r="B121" s="4" t="s">
        <v>32</v>
      </c>
      <c r="C121" s="5" t="s">
        <v>42</v>
      </c>
      <c r="D121" s="6">
        <v>1985</v>
      </c>
      <c r="E121" s="5" t="s">
        <v>96</v>
      </c>
      <c r="F121" s="7" t="s">
        <v>18</v>
      </c>
      <c r="G121" s="3">
        <v>2</v>
      </c>
      <c r="H121" s="8">
        <v>41.92</v>
      </c>
      <c r="I121" s="8">
        <f t="shared" si="1"/>
        <v>2.8191200000000003</v>
      </c>
      <c r="J121" s="11" t="s">
        <v>91</v>
      </c>
    </row>
    <row r="122" spans="1:10" ht="15.75" x14ac:dyDescent="0.25">
      <c r="A122" s="3">
        <v>7</v>
      </c>
      <c r="B122" s="10" t="s">
        <v>9</v>
      </c>
      <c r="C122" s="5" t="s">
        <v>42</v>
      </c>
      <c r="D122" s="6">
        <v>1995</v>
      </c>
      <c r="E122" s="5" t="s">
        <v>96</v>
      </c>
      <c r="F122" s="7" t="s">
        <v>19</v>
      </c>
      <c r="G122" s="3">
        <v>3</v>
      </c>
      <c r="H122" s="8">
        <v>40.369999999999997</v>
      </c>
      <c r="I122" s="8">
        <f t="shared" si="1"/>
        <v>2.7148824999999999</v>
      </c>
      <c r="J122" s="11" t="s">
        <v>91</v>
      </c>
    </row>
    <row r="123" spans="1:10" ht="15.75" x14ac:dyDescent="0.25">
      <c r="A123" s="3">
        <v>23</v>
      </c>
      <c r="B123" s="10" t="s">
        <v>13</v>
      </c>
      <c r="C123" s="5" t="s">
        <v>42</v>
      </c>
      <c r="D123" s="6">
        <v>1997</v>
      </c>
      <c r="E123" s="5" t="s">
        <v>96</v>
      </c>
      <c r="F123" s="7" t="s">
        <v>19</v>
      </c>
      <c r="G123" s="3">
        <v>3</v>
      </c>
      <c r="H123" s="8">
        <v>43.47</v>
      </c>
      <c r="I123" s="8">
        <f t="shared" si="1"/>
        <v>2.9233575000000003</v>
      </c>
      <c r="J123" s="11" t="s">
        <v>91</v>
      </c>
    </row>
    <row r="124" spans="1:10" ht="15.75" x14ac:dyDescent="0.25">
      <c r="A124" s="3">
        <v>14</v>
      </c>
      <c r="B124" s="10" t="s">
        <v>10</v>
      </c>
      <c r="C124" s="5" t="s">
        <v>42</v>
      </c>
      <c r="D124" s="6">
        <v>1988</v>
      </c>
      <c r="E124" s="5" t="s">
        <v>96</v>
      </c>
      <c r="F124" s="7" t="s">
        <v>19</v>
      </c>
      <c r="G124" s="3">
        <v>3</v>
      </c>
      <c r="H124" s="8">
        <v>44.82</v>
      </c>
      <c r="I124" s="8">
        <f t="shared" si="1"/>
        <v>3.0141450000000001</v>
      </c>
      <c r="J124" s="11" t="s">
        <v>91</v>
      </c>
    </row>
    <row r="125" spans="1:10" ht="15.75" x14ac:dyDescent="0.25">
      <c r="A125" s="3">
        <v>27</v>
      </c>
      <c r="B125" s="10" t="s">
        <v>15</v>
      </c>
      <c r="C125" s="5" t="s">
        <v>42</v>
      </c>
      <c r="D125" s="6">
        <v>2006</v>
      </c>
      <c r="E125" s="5" t="s">
        <v>96</v>
      </c>
      <c r="F125" s="7" t="s">
        <v>19</v>
      </c>
      <c r="G125" s="3">
        <v>3</v>
      </c>
      <c r="H125" s="8">
        <v>48.03</v>
      </c>
      <c r="I125" s="8">
        <f t="shared" si="1"/>
        <v>3.2300175000000002</v>
      </c>
      <c r="J125" s="11" t="s">
        <v>91</v>
      </c>
    </row>
    <row r="126" spans="1:10" ht="15.75" x14ac:dyDescent="0.25">
      <c r="A126" s="3">
        <v>18</v>
      </c>
      <c r="B126" s="4" t="s">
        <v>24</v>
      </c>
      <c r="C126" s="5" t="s">
        <v>42</v>
      </c>
      <c r="D126" s="6">
        <v>1983</v>
      </c>
      <c r="E126" s="5" t="s">
        <v>96</v>
      </c>
      <c r="F126" s="7" t="s">
        <v>19</v>
      </c>
      <c r="G126" s="3">
        <v>3</v>
      </c>
      <c r="H126" s="8">
        <v>50.23</v>
      </c>
      <c r="I126" s="8">
        <f t="shared" si="1"/>
        <v>3.3779675</v>
      </c>
      <c r="J126" s="11" t="s">
        <v>91</v>
      </c>
    </row>
    <row r="127" spans="1:10" ht="15.75" x14ac:dyDescent="0.25">
      <c r="A127" s="3">
        <v>20</v>
      </c>
      <c r="B127" s="10" t="s">
        <v>12</v>
      </c>
      <c r="C127" s="5" t="s">
        <v>42</v>
      </c>
      <c r="D127" s="6">
        <v>1994</v>
      </c>
      <c r="E127" s="5" t="s">
        <v>96</v>
      </c>
      <c r="F127" s="7" t="s">
        <v>19</v>
      </c>
      <c r="G127" s="3">
        <v>3</v>
      </c>
      <c r="H127" s="8">
        <v>37.14</v>
      </c>
      <c r="I127" s="8">
        <f t="shared" si="1"/>
        <v>2.497665</v>
      </c>
      <c r="J127" s="11" t="s">
        <v>91</v>
      </c>
    </row>
    <row r="128" spans="1:10" ht="15.75" x14ac:dyDescent="0.25">
      <c r="A128" s="3">
        <v>30</v>
      </c>
      <c r="B128" s="4" t="s">
        <v>29</v>
      </c>
      <c r="C128" s="5" t="s">
        <v>42</v>
      </c>
      <c r="D128" s="6">
        <v>1994</v>
      </c>
      <c r="E128" s="5" t="s">
        <v>96</v>
      </c>
      <c r="F128" s="7" t="s">
        <v>19</v>
      </c>
      <c r="G128" s="3">
        <v>3</v>
      </c>
      <c r="H128" s="8">
        <v>49.52</v>
      </c>
      <c r="I128" s="8">
        <f t="shared" si="1"/>
        <v>3.3302200000000006</v>
      </c>
      <c r="J128" s="11" t="s">
        <v>91</v>
      </c>
    </row>
    <row r="129" spans="1:10" ht="15.75" x14ac:dyDescent="0.25">
      <c r="A129" s="3">
        <v>21</v>
      </c>
      <c r="B129" s="4" t="s">
        <v>25</v>
      </c>
      <c r="C129" s="5" t="s">
        <v>42</v>
      </c>
      <c r="D129" s="6">
        <v>2004</v>
      </c>
      <c r="E129" s="5" t="s">
        <v>96</v>
      </c>
      <c r="F129" s="7" t="s">
        <v>19</v>
      </c>
      <c r="G129" s="3">
        <v>3</v>
      </c>
      <c r="H129" s="8">
        <v>40.5</v>
      </c>
      <c r="I129" s="8">
        <f t="shared" si="1"/>
        <v>2.7236250000000002</v>
      </c>
      <c r="J129" s="11" t="s">
        <v>91</v>
      </c>
    </row>
    <row r="130" spans="1:10" ht="15.75" x14ac:dyDescent="0.25">
      <c r="A130" s="3">
        <v>24</v>
      </c>
      <c r="B130" s="4" t="s">
        <v>27</v>
      </c>
      <c r="C130" s="5" t="s">
        <v>42</v>
      </c>
      <c r="D130" s="6">
        <v>2007</v>
      </c>
      <c r="E130" s="5" t="s">
        <v>96</v>
      </c>
      <c r="F130" s="7" t="s">
        <v>19</v>
      </c>
      <c r="G130" s="3">
        <v>3</v>
      </c>
      <c r="H130" s="8">
        <v>48.09</v>
      </c>
      <c r="I130" s="8">
        <f t="shared" ref="I130:I193" si="2">H130*0.06725</f>
        <v>3.2340525000000002</v>
      </c>
      <c r="J130" s="11" t="s">
        <v>91</v>
      </c>
    </row>
    <row r="131" spans="1:10" ht="15.75" x14ac:dyDescent="0.25">
      <c r="A131" s="3">
        <v>26</v>
      </c>
      <c r="B131" s="4" t="s">
        <v>28</v>
      </c>
      <c r="C131" s="5" t="s">
        <v>42</v>
      </c>
      <c r="D131" s="6">
        <v>2004</v>
      </c>
      <c r="E131" s="5" t="s">
        <v>96</v>
      </c>
      <c r="F131" s="7" t="s">
        <v>19</v>
      </c>
      <c r="G131" s="3">
        <v>3</v>
      </c>
      <c r="H131" s="8">
        <v>47.89</v>
      </c>
      <c r="I131" s="8">
        <f t="shared" si="2"/>
        <v>3.2206025</v>
      </c>
      <c r="J131" s="11" t="s">
        <v>91</v>
      </c>
    </row>
    <row r="132" spans="1:10" ht="15.75" x14ac:dyDescent="0.25">
      <c r="A132" s="3">
        <v>1</v>
      </c>
      <c r="B132" s="4" t="s">
        <v>20</v>
      </c>
      <c r="C132" s="5" t="s">
        <v>42</v>
      </c>
      <c r="D132" s="6">
        <v>2003</v>
      </c>
      <c r="E132" s="5" t="s">
        <v>96</v>
      </c>
      <c r="F132" s="7" t="s">
        <v>19</v>
      </c>
      <c r="G132" s="3">
        <v>3</v>
      </c>
      <c r="H132" s="8">
        <v>37.03</v>
      </c>
      <c r="I132" s="8">
        <f t="shared" si="2"/>
        <v>2.4902675000000003</v>
      </c>
      <c r="J132" s="11" t="s">
        <v>91</v>
      </c>
    </row>
    <row r="133" spans="1:10" ht="15.75" x14ac:dyDescent="0.25">
      <c r="A133" s="3">
        <v>25</v>
      </c>
      <c r="B133" s="10" t="s">
        <v>14</v>
      </c>
      <c r="C133" s="5" t="s">
        <v>42</v>
      </c>
      <c r="D133" s="6">
        <v>2006</v>
      </c>
      <c r="E133" s="5" t="s">
        <v>96</v>
      </c>
      <c r="F133" s="7" t="s">
        <v>19</v>
      </c>
      <c r="G133" s="3">
        <v>3</v>
      </c>
      <c r="H133" s="8">
        <v>44</v>
      </c>
      <c r="I133" s="8">
        <f t="shared" si="2"/>
        <v>2.9590000000000001</v>
      </c>
      <c r="J133" s="11" t="s">
        <v>91</v>
      </c>
    </row>
    <row r="134" spans="1:10" ht="15.75" x14ac:dyDescent="0.25">
      <c r="A134" s="3">
        <v>2</v>
      </c>
      <c r="B134" s="10" t="s">
        <v>8</v>
      </c>
      <c r="C134" s="5" t="s">
        <v>42</v>
      </c>
      <c r="D134" s="6">
        <v>2008</v>
      </c>
      <c r="E134" s="5" t="s">
        <v>96</v>
      </c>
      <c r="F134" s="7" t="s">
        <v>19</v>
      </c>
      <c r="G134" s="3">
        <v>3</v>
      </c>
      <c r="H134" s="8">
        <v>51.19</v>
      </c>
      <c r="I134" s="8">
        <f t="shared" si="2"/>
        <v>3.4425275000000002</v>
      </c>
      <c r="J134" s="11" t="s">
        <v>91</v>
      </c>
    </row>
    <row r="135" spans="1:10" ht="15.75" x14ac:dyDescent="0.25">
      <c r="A135" s="3">
        <v>28</v>
      </c>
      <c r="B135" s="10" t="s">
        <v>16</v>
      </c>
      <c r="C135" s="5" t="s">
        <v>42</v>
      </c>
      <c r="D135" s="6">
        <v>2001</v>
      </c>
      <c r="E135" s="5" t="s">
        <v>96</v>
      </c>
      <c r="F135" s="7" t="s">
        <v>19</v>
      </c>
      <c r="G135" s="3">
        <v>3</v>
      </c>
      <c r="H135" s="8">
        <v>48.85</v>
      </c>
      <c r="I135" s="8">
        <f t="shared" si="2"/>
        <v>3.2851625000000002</v>
      </c>
      <c r="J135" s="11" t="s">
        <v>91</v>
      </c>
    </row>
    <row r="136" spans="1:10" ht="15.75" x14ac:dyDescent="0.25">
      <c r="A136" s="3">
        <v>15</v>
      </c>
      <c r="B136" s="10" t="s">
        <v>11</v>
      </c>
      <c r="C136" s="5" t="s">
        <v>42</v>
      </c>
      <c r="D136" s="6">
        <v>1994</v>
      </c>
      <c r="E136" s="5" t="s">
        <v>96</v>
      </c>
      <c r="F136" s="7" t="s">
        <v>19</v>
      </c>
      <c r="G136" s="3">
        <v>3</v>
      </c>
      <c r="H136" s="8">
        <v>43</v>
      </c>
      <c r="I136" s="8">
        <f t="shared" si="2"/>
        <v>2.89175</v>
      </c>
      <c r="J136" s="11" t="s">
        <v>91</v>
      </c>
    </row>
    <row r="137" spans="1:10" ht="15.75" x14ac:dyDescent="0.25">
      <c r="A137" s="3">
        <v>12</v>
      </c>
      <c r="B137" s="4" t="s">
        <v>35</v>
      </c>
      <c r="C137" s="5" t="s">
        <v>42</v>
      </c>
      <c r="D137" s="6">
        <v>1992</v>
      </c>
      <c r="E137" s="5" t="s">
        <v>96</v>
      </c>
      <c r="F137" s="7" t="s">
        <v>19</v>
      </c>
      <c r="G137" s="3">
        <v>3</v>
      </c>
      <c r="H137" s="8">
        <v>42.55</v>
      </c>
      <c r="I137" s="8">
        <f t="shared" si="2"/>
        <v>2.8614875</v>
      </c>
      <c r="J137" s="11" t="s">
        <v>91</v>
      </c>
    </row>
    <row r="138" spans="1:10" ht="15.75" x14ac:dyDescent="0.25">
      <c r="A138" s="3">
        <v>10</v>
      </c>
      <c r="B138" s="4" t="s">
        <v>23</v>
      </c>
      <c r="C138" s="5" t="s">
        <v>42</v>
      </c>
      <c r="D138" s="6">
        <v>1921</v>
      </c>
      <c r="E138" s="5" t="s">
        <v>96</v>
      </c>
      <c r="F138" s="7" t="s">
        <v>19</v>
      </c>
      <c r="G138" s="3">
        <v>3</v>
      </c>
      <c r="H138" s="8">
        <v>23.23</v>
      </c>
      <c r="I138" s="8">
        <f t="shared" si="2"/>
        <v>1.5622175</v>
      </c>
      <c r="J138" s="11" t="s">
        <v>91</v>
      </c>
    </row>
    <row r="139" spans="1:10" ht="15.75" x14ac:dyDescent="0.25">
      <c r="A139" s="3">
        <v>5</v>
      </c>
      <c r="B139" s="4" t="s">
        <v>22</v>
      </c>
      <c r="C139" s="5" t="s">
        <v>42</v>
      </c>
      <c r="D139" s="6">
        <v>1990</v>
      </c>
      <c r="E139" s="5" t="s">
        <v>96</v>
      </c>
      <c r="F139" s="7" t="s">
        <v>19</v>
      </c>
      <c r="G139" s="3">
        <v>3</v>
      </c>
      <c r="H139" s="8">
        <v>31.43</v>
      </c>
      <c r="I139" s="8">
        <f t="shared" si="2"/>
        <v>2.1136675</v>
      </c>
      <c r="J139" s="11" t="s">
        <v>91</v>
      </c>
    </row>
    <row r="140" spans="1:10" ht="15.75" x14ac:dyDescent="0.25">
      <c r="A140" s="3">
        <v>3</v>
      </c>
      <c r="B140" s="4" t="s">
        <v>21</v>
      </c>
      <c r="C140" s="5" t="s">
        <v>42</v>
      </c>
      <c r="D140" s="6">
        <v>1992</v>
      </c>
      <c r="E140" s="5" t="s">
        <v>96</v>
      </c>
      <c r="F140" s="7" t="s">
        <v>19</v>
      </c>
      <c r="G140" s="3">
        <v>3</v>
      </c>
      <c r="H140" s="8">
        <v>43.51</v>
      </c>
      <c r="I140" s="8">
        <f t="shared" si="2"/>
        <v>2.9260475000000001</v>
      </c>
      <c r="J140" s="11" t="s">
        <v>91</v>
      </c>
    </row>
    <row r="141" spans="1:10" ht="15.75" x14ac:dyDescent="0.25">
      <c r="A141" s="3">
        <v>22</v>
      </c>
      <c r="B141" s="4" t="s">
        <v>26</v>
      </c>
      <c r="C141" s="5" t="s">
        <v>42</v>
      </c>
      <c r="D141" s="6">
        <v>2003</v>
      </c>
      <c r="E141" s="5" t="s">
        <v>96</v>
      </c>
      <c r="F141" s="7" t="s">
        <v>19</v>
      </c>
      <c r="G141" s="3">
        <v>3</v>
      </c>
      <c r="H141" s="8">
        <v>47.84</v>
      </c>
      <c r="I141" s="8">
        <f t="shared" si="2"/>
        <v>3.2172400000000003</v>
      </c>
      <c r="J141" s="11" t="s">
        <v>91</v>
      </c>
    </row>
    <row r="142" spans="1:10" ht="15.75" x14ac:dyDescent="0.25">
      <c r="A142" s="3">
        <v>6</v>
      </c>
      <c r="B142" s="4" t="s">
        <v>31</v>
      </c>
      <c r="C142" s="5" t="s">
        <v>42</v>
      </c>
      <c r="D142" s="6">
        <v>2006</v>
      </c>
      <c r="E142" s="5" t="s">
        <v>96</v>
      </c>
      <c r="F142" s="7" t="s">
        <v>19</v>
      </c>
      <c r="G142" s="3">
        <v>3</v>
      </c>
      <c r="H142" s="8">
        <v>45.58</v>
      </c>
      <c r="I142" s="8">
        <f t="shared" si="2"/>
        <v>3.0652550000000001</v>
      </c>
      <c r="J142" s="11" t="s">
        <v>91</v>
      </c>
    </row>
    <row r="143" spans="1:10" ht="15.75" x14ac:dyDescent="0.25">
      <c r="A143" s="3">
        <v>19</v>
      </c>
      <c r="B143" s="4" t="s">
        <v>39</v>
      </c>
      <c r="C143" s="5" t="s">
        <v>42</v>
      </c>
      <c r="D143" s="6">
        <v>2003</v>
      </c>
      <c r="E143" s="5" t="s">
        <v>96</v>
      </c>
      <c r="F143" s="7" t="s">
        <v>19</v>
      </c>
      <c r="G143" s="3">
        <v>3</v>
      </c>
      <c r="H143" s="8">
        <v>44.93</v>
      </c>
      <c r="I143" s="8">
        <f t="shared" si="2"/>
        <v>3.0215425000000002</v>
      </c>
      <c r="J143" s="11" t="s">
        <v>91</v>
      </c>
    </row>
    <row r="144" spans="1:10" ht="15.75" x14ac:dyDescent="0.25">
      <c r="A144" s="3">
        <v>4</v>
      </c>
      <c r="B144" s="4" t="s">
        <v>30</v>
      </c>
      <c r="C144" s="5" t="s">
        <v>42</v>
      </c>
      <c r="D144" s="6">
        <v>1971</v>
      </c>
      <c r="E144" s="5" t="s">
        <v>96</v>
      </c>
      <c r="F144" s="7" t="s">
        <v>19</v>
      </c>
      <c r="G144" s="3">
        <v>3</v>
      </c>
      <c r="H144" s="8">
        <v>42.5</v>
      </c>
      <c r="I144" s="8">
        <f t="shared" si="2"/>
        <v>2.8581250000000002</v>
      </c>
      <c r="J144" s="11" t="s">
        <v>91</v>
      </c>
    </row>
    <row r="145" spans="1:10" ht="15.75" x14ac:dyDescent="0.25">
      <c r="A145" s="3">
        <v>29</v>
      </c>
      <c r="B145" s="4" t="s">
        <v>40</v>
      </c>
      <c r="C145" s="5" t="s">
        <v>42</v>
      </c>
      <c r="D145" s="6">
        <v>1979</v>
      </c>
      <c r="E145" s="5" t="s">
        <v>96</v>
      </c>
      <c r="F145" s="7" t="s">
        <v>19</v>
      </c>
      <c r="G145" s="3">
        <v>3</v>
      </c>
      <c r="H145" s="8">
        <v>42.12</v>
      </c>
      <c r="I145" s="8">
        <f t="shared" si="2"/>
        <v>2.83257</v>
      </c>
      <c r="J145" s="11" t="s">
        <v>91</v>
      </c>
    </row>
    <row r="146" spans="1:10" ht="15.75" x14ac:dyDescent="0.25">
      <c r="A146" s="3">
        <v>9</v>
      </c>
      <c r="B146" s="4" t="s">
        <v>33</v>
      </c>
      <c r="C146" s="5" t="s">
        <v>42</v>
      </c>
      <c r="D146" s="6">
        <v>1996</v>
      </c>
      <c r="E146" s="5" t="s">
        <v>96</v>
      </c>
      <c r="F146" s="7" t="s">
        <v>19</v>
      </c>
      <c r="G146" s="3">
        <v>3</v>
      </c>
      <c r="H146" s="8">
        <v>46.35</v>
      </c>
      <c r="I146" s="8">
        <f t="shared" si="2"/>
        <v>3.1170375000000003</v>
      </c>
      <c r="J146" s="11" t="s">
        <v>91</v>
      </c>
    </row>
    <row r="147" spans="1:10" ht="15.75" x14ac:dyDescent="0.25">
      <c r="A147" s="3">
        <v>11</v>
      </c>
      <c r="B147" s="4" t="s">
        <v>34</v>
      </c>
      <c r="C147" s="5" t="s">
        <v>42</v>
      </c>
      <c r="D147" s="6">
        <v>2003</v>
      </c>
      <c r="E147" s="5" t="s">
        <v>96</v>
      </c>
      <c r="F147" s="7" t="s">
        <v>19</v>
      </c>
      <c r="G147" s="3">
        <v>3</v>
      </c>
      <c r="H147" s="8">
        <v>51.1</v>
      </c>
      <c r="I147" s="8">
        <f t="shared" si="2"/>
        <v>3.4364750000000002</v>
      </c>
      <c r="J147" s="11" t="s">
        <v>91</v>
      </c>
    </row>
    <row r="148" spans="1:10" ht="15.75" x14ac:dyDescent="0.25">
      <c r="A148" s="3">
        <v>17</v>
      </c>
      <c r="B148" s="4" t="s">
        <v>38</v>
      </c>
      <c r="C148" s="5" t="s">
        <v>42</v>
      </c>
      <c r="D148" s="6">
        <v>2004</v>
      </c>
      <c r="E148" s="5" t="s">
        <v>96</v>
      </c>
      <c r="F148" s="7" t="s">
        <v>19</v>
      </c>
      <c r="G148" s="3">
        <v>3</v>
      </c>
      <c r="H148" s="8">
        <v>47.15</v>
      </c>
      <c r="I148" s="8">
        <f t="shared" si="2"/>
        <v>3.1708375000000002</v>
      </c>
      <c r="J148" s="11" t="s">
        <v>91</v>
      </c>
    </row>
    <row r="149" spans="1:10" ht="15.75" x14ac:dyDescent="0.25">
      <c r="A149" s="3">
        <v>16</v>
      </c>
      <c r="B149" s="4" t="s">
        <v>37</v>
      </c>
      <c r="C149" s="5" t="s">
        <v>42</v>
      </c>
      <c r="D149" s="6">
        <v>2008</v>
      </c>
      <c r="E149" s="5" t="s">
        <v>96</v>
      </c>
      <c r="F149" s="7" t="s">
        <v>19</v>
      </c>
      <c r="G149" s="3">
        <v>3</v>
      </c>
      <c r="H149" s="8">
        <v>41.73</v>
      </c>
      <c r="I149" s="8">
        <f t="shared" si="2"/>
        <v>2.8063425</v>
      </c>
      <c r="J149" s="11" t="s">
        <v>91</v>
      </c>
    </row>
    <row r="150" spans="1:10" ht="15.75" x14ac:dyDescent="0.25">
      <c r="A150" s="3">
        <v>13</v>
      </c>
      <c r="B150" s="4" t="s">
        <v>36</v>
      </c>
      <c r="C150" s="5" t="s">
        <v>42</v>
      </c>
      <c r="D150" s="6">
        <v>1964</v>
      </c>
      <c r="E150" s="5" t="s">
        <v>96</v>
      </c>
      <c r="F150" s="7" t="s">
        <v>19</v>
      </c>
      <c r="G150" s="3">
        <v>3</v>
      </c>
      <c r="H150" s="8">
        <v>39.78</v>
      </c>
      <c r="I150" s="8">
        <f t="shared" si="2"/>
        <v>2.6752050000000001</v>
      </c>
      <c r="J150" s="11" t="s">
        <v>91</v>
      </c>
    </row>
    <row r="151" spans="1:10" ht="15.75" x14ac:dyDescent="0.25">
      <c r="A151" s="3">
        <v>8</v>
      </c>
      <c r="B151" s="4" t="s">
        <v>32</v>
      </c>
      <c r="C151" s="5" t="s">
        <v>42</v>
      </c>
      <c r="D151" s="6">
        <v>1985</v>
      </c>
      <c r="E151" s="5" t="s">
        <v>96</v>
      </c>
      <c r="F151" s="7" t="s">
        <v>19</v>
      </c>
      <c r="G151" s="3">
        <v>3</v>
      </c>
      <c r="H151" s="8">
        <v>50.91</v>
      </c>
      <c r="I151" s="8">
        <f t="shared" si="2"/>
        <v>3.4236974999999998</v>
      </c>
      <c r="J151" s="11" t="s">
        <v>91</v>
      </c>
    </row>
    <row r="152" spans="1:10" ht="15.75" x14ac:dyDescent="0.25">
      <c r="A152" s="3">
        <v>7</v>
      </c>
      <c r="B152" s="10" t="s">
        <v>9</v>
      </c>
      <c r="C152" s="5" t="s">
        <v>42</v>
      </c>
      <c r="D152" s="6">
        <v>1995</v>
      </c>
      <c r="E152" s="5" t="s">
        <v>96</v>
      </c>
      <c r="F152" s="7" t="s">
        <v>18</v>
      </c>
      <c r="G152" s="3">
        <v>3</v>
      </c>
      <c r="H152" s="8">
        <v>38.4</v>
      </c>
      <c r="I152" s="8">
        <f t="shared" si="2"/>
        <v>2.5824000000000003</v>
      </c>
      <c r="J152" s="11" t="s">
        <v>91</v>
      </c>
    </row>
    <row r="153" spans="1:10" ht="15.75" x14ac:dyDescent="0.25">
      <c r="A153" s="3">
        <v>23</v>
      </c>
      <c r="B153" s="10" t="s">
        <v>13</v>
      </c>
      <c r="C153" s="5" t="s">
        <v>42</v>
      </c>
      <c r="D153" s="6">
        <v>1997</v>
      </c>
      <c r="E153" s="5" t="s">
        <v>96</v>
      </c>
      <c r="F153" s="7" t="s">
        <v>18</v>
      </c>
      <c r="G153" s="3">
        <v>3</v>
      </c>
      <c r="H153" s="8">
        <v>43.07</v>
      </c>
      <c r="I153" s="8">
        <f t="shared" si="2"/>
        <v>2.8964575000000004</v>
      </c>
      <c r="J153" s="11" t="s">
        <v>91</v>
      </c>
    </row>
    <row r="154" spans="1:10" ht="15.75" x14ac:dyDescent="0.25">
      <c r="A154" s="3">
        <v>14</v>
      </c>
      <c r="B154" s="10" t="s">
        <v>10</v>
      </c>
      <c r="C154" s="5" t="s">
        <v>42</v>
      </c>
      <c r="D154" s="6">
        <v>1988</v>
      </c>
      <c r="E154" s="5" t="s">
        <v>96</v>
      </c>
      <c r="F154" s="7" t="s">
        <v>18</v>
      </c>
      <c r="G154" s="3">
        <v>3</v>
      </c>
      <c r="H154" s="8">
        <v>42.9</v>
      </c>
      <c r="I154" s="8">
        <f t="shared" si="2"/>
        <v>2.8850250000000002</v>
      </c>
      <c r="J154" s="11" t="s">
        <v>91</v>
      </c>
    </row>
    <row r="155" spans="1:10" ht="15.75" x14ac:dyDescent="0.25">
      <c r="A155" s="3">
        <v>27</v>
      </c>
      <c r="B155" s="10" t="s">
        <v>15</v>
      </c>
      <c r="C155" s="5" t="s">
        <v>42</v>
      </c>
      <c r="D155" s="6">
        <v>2006</v>
      </c>
      <c r="E155" s="5" t="s">
        <v>96</v>
      </c>
      <c r="F155" s="7" t="s">
        <v>18</v>
      </c>
      <c r="G155" s="3">
        <v>3</v>
      </c>
      <c r="H155" s="8">
        <v>44.69</v>
      </c>
      <c r="I155" s="8">
        <f t="shared" si="2"/>
        <v>3.0054025000000002</v>
      </c>
      <c r="J155" s="11" t="s">
        <v>91</v>
      </c>
    </row>
    <row r="156" spans="1:10" ht="15.75" x14ac:dyDescent="0.25">
      <c r="A156" s="3">
        <v>18</v>
      </c>
      <c r="B156" s="4" t="s">
        <v>24</v>
      </c>
      <c r="C156" s="5" t="s">
        <v>42</v>
      </c>
      <c r="D156" s="6">
        <v>1983</v>
      </c>
      <c r="E156" s="5" t="s">
        <v>96</v>
      </c>
      <c r="F156" s="7" t="s">
        <v>18</v>
      </c>
      <c r="G156" s="3">
        <v>3</v>
      </c>
      <c r="H156" s="8">
        <v>43.31</v>
      </c>
      <c r="I156" s="8">
        <f t="shared" si="2"/>
        <v>2.9125975000000004</v>
      </c>
      <c r="J156" s="11" t="s">
        <v>91</v>
      </c>
    </row>
    <row r="157" spans="1:10" ht="15.75" x14ac:dyDescent="0.25">
      <c r="A157" s="3">
        <v>20</v>
      </c>
      <c r="B157" s="10" t="s">
        <v>12</v>
      </c>
      <c r="C157" s="5" t="s">
        <v>42</v>
      </c>
      <c r="D157" s="6">
        <v>1994</v>
      </c>
      <c r="E157" s="5" t="s">
        <v>96</v>
      </c>
      <c r="F157" s="7" t="s">
        <v>18</v>
      </c>
      <c r="G157" s="3">
        <v>3</v>
      </c>
      <c r="H157" s="8">
        <v>36.979999999999997</v>
      </c>
      <c r="I157" s="8">
        <f t="shared" si="2"/>
        <v>2.4869050000000001</v>
      </c>
      <c r="J157" s="11" t="s">
        <v>91</v>
      </c>
    </row>
    <row r="158" spans="1:10" ht="15.75" x14ac:dyDescent="0.25">
      <c r="A158" s="3">
        <v>30</v>
      </c>
      <c r="B158" s="4" t="s">
        <v>29</v>
      </c>
      <c r="C158" s="5" t="s">
        <v>42</v>
      </c>
      <c r="D158" s="6">
        <v>1994</v>
      </c>
      <c r="E158" s="5" t="s">
        <v>96</v>
      </c>
      <c r="F158" s="7" t="s">
        <v>18</v>
      </c>
      <c r="G158" s="3">
        <v>3</v>
      </c>
      <c r="H158" s="8">
        <v>47.24</v>
      </c>
      <c r="I158" s="8">
        <f t="shared" si="2"/>
        <v>3.1768900000000002</v>
      </c>
      <c r="J158" s="11" t="s">
        <v>91</v>
      </c>
    </row>
    <row r="159" spans="1:10" ht="15.75" x14ac:dyDescent="0.25">
      <c r="A159" s="3">
        <v>21</v>
      </c>
      <c r="B159" s="4" t="s">
        <v>25</v>
      </c>
      <c r="C159" s="5" t="s">
        <v>42</v>
      </c>
      <c r="D159" s="6">
        <v>2004</v>
      </c>
      <c r="E159" s="5" t="s">
        <v>96</v>
      </c>
      <c r="F159" s="7" t="s">
        <v>18</v>
      </c>
      <c r="G159" s="3">
        <v>3</v>
      </c>
      <c r="H159" s="8">
        <v>38.770000000000003</v>
      </c>
      <c r="I159" s="8">
        <f t="shared" si="2"/>
        <v>2.6072825000000002</v>
      </c>
      <c r="J159" s="11" t="s">
        <v>91</v>
      </c>
    </row>
    <row r="160" spans="1:10" ht="15.75" x14ac:dyDescent="0.25">
      <c r="A160" s="3">
        <v>24</v>
      </c>
      <c r="B160" s="4" t="s">
        <v>27</v>
      </c>
      <c r="C160" s="5" t="s">
        <v>42</v>
      </c>
      <c r="D160" s="6">
        <v>2007</v>
      </c>
      <c r="E160" s="5" t="s">
        <v>96</v>
      </c>
      <c r="F160" s="7" t="s">
        <v>18</v>
      </c>
      <c r="G160" s="3">
        <v>3</v>
      </c>
      <c r="H160" s="8">
        <v>46.71</v>
      </c>
      <c r="I160" s="8">
        <f t="shared" si="2"/>
        <v>3.1412475000000004</v>
      </c>
      <c r="J160" s="11" t="s">
        <v>91</v>
      </c>
    </row>
    <row r="161" spans="1:10" ht="15.75" x14ac:dyDescent="0.25">
      <c r="A161" s="3">
        <v>26</v>
      </c>
      <c r="B161" s="4" t="s">
        <v>28</v>
      </c>
      <c r="C161" s="5" t="s">
        <v>42</v>
      </c>
      <c r="D161" s="6">
        <v>2004</v>
      </c>
      <c r="E161" s="5" t="s">
        <v>96</v>
      </c>
      <c r="F161" s="7" t="s">
        <v>18</v>
      </c>
      <c r="G161" s="3">
        <v>3</v>
      </c>
      <c r="H161" s="8">
        <v>44.42</v>
      </c>
      <c r="I161" s="8">
        <f t="shared" si="2"/>
        <v>2.9872450000000002</v>
      </c>
      <c r="J161" s="11" t="s">
        <v>91</v>
      </c>
    </row>
    <row r="162" spans="1:10" ht="15.75" x14ac:dyDescent="0.25">
      <c r="A162" s="3">
        <v>1</v>
      </c>
      <c r="B162" s="4" t="s">
        <v>20</v>
      </c>
      <c r="C162" s="5" t="s">
        <v>42</v>
      </c>
      <c r="D162" s="6">
        <v>2003</v>
      </c>
      <c r="E162" s="5" t="s">
        <v>96</v>
      </c>
      <c r="F162" s="7" t="s">
        <v>18</v>
      </c>
      <c r="G162" s="3">
        <v>3</v>
      </c>
      <c r="H162" s="8">
        <v>36.26</v>
      </c>
      <c r="I162" s="8">
        <f t="shared" si="2"/>
        <v>2.438485</v>
      </c>
      <c r="J162" s="11" t="s">
        <v>91</v>
      </c>
    </row>
    <row r="163" spans="1:10" ht="15.75" x14ac:dyDescent="0.25">
      <c r="A163" s="3">
        <v>25</v>
      </c>
      <c r="B163" s="10" t="s">
        <v>14</v>
      </c>
      <c r="C163" s="5" t="s">
        <v>42</v>
      </c>
      <c r="D163" s="6">
        <v>2006</v>
      </c>
      <c r="E163" s="5" t="s">
        <v>96</v>
      </c>
      <c r="F163" s="7" t="s">
        <v>18</v>
      </c>
      <c r="G163" s="3">
        <v>3</v>
      </c>
      <c r="H163" s="8">
        <v>43.77</v>
      </c>
      <c r="I163" s="8">
        <f t="shared" si="2"/>
        <v>2.9435325000000003</v>
      </c>
      <c r="J163" s="11" t="s">
        <v>91</v>
      </c>
    </row>
    <row r="164" spans="1:10" ht="15.75" x14ac:dyDescent="0.25">
      <c r="A164" s="3">
        <v>2</v>
      </c>
      <c r="B164" s="10" t="s">
        <v>8</v>
      </c>
      <c r="C164" s="5" t="s">
        <v>42</v>
      </c>
      <c r="D164" s="6">
        <v>2008</v>
      </c>
      <c r="E164" s="5" t="s">
        <v>96</v>
      </c>
      <c r="F164" s="7" t="s">
        <v>18</v>
      </c>
      <c r="G164" s="3">
        <v>3</v>
      </c>
      <c r="H164" s="8">
        <v>46.74</v>
      </c>
      <c r="I164" s="8">
        <f t="shared" si="2"/>
        <v>3.1432650000000004</v>
      </c>
      <c r="J164" s="11" t="s">
        <v>91</v>
      </c>
    </row>
    <row r="165" spans="1:10" ht="15.75" x14ac:dyDescent="0.25">
      <c r="A165" s="3">
        <v>28</v>
      </c>
      <c r="B165" s="10" t="s">
        <v>16</v>
      </c>
      <c r="C165" s="5" t="s">
        <v>42</v>
      </c>
      <c r="D165" s="6">
        <v>2001</v>
      </c>
      <c r="E165" s="5" t="s">
        <v>96</v>
      </c>
      <c r="F165" s="7" t="s">
        <v>18</v>
      </c>
      <c r="G165" s="3">
        <v>3</v>
      </c>
      <c r="H165" s="8">
        <v>43.03</v>
      </c>
      <c r="I165" s="8">
        <f t="shared" si="2"/>
        <v>2.8937675</v>
      </c>
      <c r="J165" s="11" t="s">
        <v>91</v>
      </c>
    </row>
    <row r="166" spans="1:10" ht="15.75" x14ac:dyDescent="0.25">
      <c r="A166" s="3">
        <v>15</v>
      </c>
      <c r="B166" s="10" t="s">
        <v>11</v>
      </c>
      <c r="C166" s="5" t="s">
        <v>42</v>
      </c>
      <c r="D166" s="6">
        <v>1994</v>
      </c>
      <c r="E166" s="5" t="s">
        <v>96</v>
      </c>
      <c r="F166" s="7" t="s">
        <v>18</v>
      </c>
      <c r="G166" s="3">
        <v>3</v>
      </c>
      <c r="H166" s="8">
        <v>42.5</v>
      </c>
      <c r="I166" s="8">
        <f t="shared" si="2"/>
        <v>2.8581250000000002</v>
      </c>
      <c r="J166" s="11" t="s">
        <v>91</v>
      </c>
    </row>
    <row r="167" spans="1:10" ht="15.75" x14ac:dyDescent="0.25">
      <c r="A167" s="3">
        <v>12</v>
      </c>
      <c r="B167" s="4" t="s">
        <v>35</v>
      </c>
      <c r="C167" s="5" t="s">
        <v>42</v>
      </c>
      <c r="D167" s="6">
        <v>1992</v>
      </c>
      <c r="E167" s="5" t="s">
        <v>96</v>
      </c>
      <c r="F167" s="7" t="s">
        <v>18</v>
      </c>
      <c r="G167" s="3">
        <v>3</v>
      </c>
      <c r="H167" s="8">
        <v>37.76</v>
      </c>
      <c r="I167" s="8">
        <f t="shared" si="2"/>
        <v>2.5393599999999998</v>
      </c>
      <c r="J167" s="11" t="s">
        <v>91</v>
      </c>
    </row>
    <row r="168" spans="1:10" ht="15.75" x14ac:dyDescent="0.25">
      <c r="A168" s="3">
        <v>10</v>
      </c>
      <c r="B168" s="4" t="s">
        <v>23</v>
      </c>
      <c r="C168" s="5" t="s">
        <v>42</v>
      </c>
      <c r="D168" s="6">
        <v>1921</v>
      </c>
      <c r="E168" s="5" t="s">
        <v>96</v>
      </c>
      <c r="F168" s="7" t="s">
        <v>18</v>
      </c>
      <c r="G168" s="3">
        <v>3</v>
      </c>
      <c r="H168" s="8">
        <v>22.17</v>
      </c>
      <c r="I168" s="8">
        <f t="shared" si="2"/>
        <v>1.4909325000000002</v>
      </c>
      <c r="J168" s="11" t="s">
        <v>91</v>
      </c>
    </row>
    <row r="169" spans="1:10" ht="15.75" x14ac:dyDescent="0.25">
      <c r="A169" s="3">
        <v>5</v>
      </c>
      <c r="B169" s="4" t="s">
        <v>22</v>
      </c>
      <c r="C169" s="5" t="s">
        <v>42</v>
      </c>
      <c r="D169" s="6">
        <v>1990</v>
      </c>
      <c r="E169" s="5" t="s">
        <v>96</v>
      </c>
      <c r="F169" s="7" t="s">
        <v>18</v>
      </c>
      <c r="G169" s="3">
        <v>3</v>
      </c>
      <c r="H169" s="8">
        <v>30.87</v>
      </c>
      <c r="I169" s="8">
        <f t="shared" si="2"/>
        <v>2.0760075000000002</v>
      </c>
      <c r="J169" s="11" t="s">
        <v>91</v>
      </c>
    </row>
    <row r="170" spans="1:10" ht="15.75" x14ac:dyDescent="0.25">
      <c r="A170" s="3">
        <v>3</v>
      </c>
      <c r="B170" s="4" t="s">
        <v>21</v>
      </c>
      <c r="C170" s="5" t="s">
        <v>42</v>
      </c>
      <c r="D170" s="6">
        <v>1992</v>
      </c>
      <c r="E170" s="5" t="s">
        <v>96</v>
      </c>
      <c r="F170" s="7" t="s">
        <v>18</v>
      </c>
      <c r="G170" s="3">
        <v>3</v>
      </c>
      <c r="H170" s="8">
        <v>43.2</v>
      </c>
      <c r="I170" s="8">
        <f t="shared" si="2"/>
        <v>2.9052000000000002</v>
      </c>
      <c r="J170" s="11" t="s">
        <v>91</v>
      </c>
    </row>
    <row r="171" spans="1:10" ht="15.75" x14ac:dyDescent="0.25">
      <c r="A171" s="3">
        <v>22</v>
      </c>
      <c r="B171" s="4" t="s">
        <v>26</v>
      </c>
      <c r="C171" s="5" t="s">
        <v>42</v>
      </c>
      <c r="D171" s="6">
        <v>2003</v>
      </c>
      <c r="E171" s="5" t="s">
        <v>96</v>
      </c>
      <c r="F171" s="7" t="s">
        <v>18</v>
      </c>
      <c r="G171" s="3">
        <v>3</v>
      </c>
      <c r="H171" s="8">
        <v>44.72</v>
      </c>
      <c r="I171" s="8">
        <f t="shared" si="2"/>
        <v>3.0074200000000002</v>
      </c>
      <c r="J171" s="11" t="s">
        <v>91</v>
      </c>
    </row>
    <row r="172" spans="1:10" ht="15.75" x14ac:dyDescent="0.25">
      <c r="A172" s="3">
        <v>6</v>
      </c>
      <c r="B172" s="4" t="s">
        <v>31</v>
      </c>
      <c r="C172" s="5" t="s">
        <v>42</v>
      </c>
      <c r="D172" s="6">
        <v>2006</v>
      </c>
      <c r="E172" s="5" t="s">
        <v>96</v>
      </c>
      <c r="F172" s="7" t="s">
        <v>18</v>
      </c>
      <c r="G172" s="3">
        <v>3</v>
      </c>
      <c r="H172" s="8">
        <v>43.73</v>
      </c>
      <c r="I172" s="8">
        <f t="shared" si="2"/>
        <v>2.9408425</v>
      </c>
      <c r="J172" s="11" t="s">
        <v>91</v>
      </c>
    </row>
    <row r="173" spans="1:10" ht="15.75" x14ac:dyDescent="0.25">
      <c r="A173" s="3">
        <v>19</v>
      </c>
      <c r="B173" s="4" t="s">
        <v>39</v>
      </c>
      <c r="C173" s="5" t="s">
        <v>42</v>
      </c>
      <c r="D173" s="6">
        <v>2003</v>
      </c>
      <c r="E173" s="5" t="s">
        <v>96</v>
      </c>
      <c r="F173" s="7" t="s">
        <v>18</v>
      </c>
      <c r="G173" s="3">
        <v>3</v>
      </c>
      <c r="H173" s="8">
        <v>41.02</v>
      </c>
      <c r="I173" s="8">
        <f t="shared" si="2"/>
        <v>2.7585950000000006</v>
      </c>
      <c r="J173" s="11" t="s">
        <v>91</v>
      </c>
    </row>
    <row r="174" spans="1:10" ht="15.75" x14ac:dyDescent="0.25">
      <c r="A174" s="3">
        <v>4</v>
      </c>
      <c r="B174" s="4" t="s">
        <v>30</v>
      </c>
      <c r="C174" s="5" t="s">
        <v>42</v>
      </c>
      <c r="D174" s="6">
        <v>1971</v>
      </c>
      <c r="E174" s="5" t="s">
        <v>96</v>
      </c>
      <c r="F174" s="7" t="s">
        <v>18</v>
      </c>
      <c r="G174" s="3">
        <v>3</v>
      </c>
      <c r="H174" s="8">
        <v>38.89</v>
      </c>
      <c r="I174" s="8">
        <f t="shared" si="2"/>
        <v>2.6153525000000002</v>
      </c>
      <c r="J174" s="11" t="s">
        <v>91</v>
      </c>
    </row>
    <row r="175" spans="1:10" ht="15.75" x14ac:dyDescent="0.25">
      <c r="A175" s="3">
        <v>29</v>
      </c>
      <c r="B175" s="4" t="s">
        <v>40</v>
      </c>
      <c r="C175" s="5" t="s">
        <v>42</v>
      </c>
      <c r="D175" s="6">
        <v>1979</v>
      </c>
      <c r="E175" s="5" t="s">
        <v>96</v>
      </c>
      <c r="F175" s="7" t="s">
        <v>18</v>
      </c>
      <c r="G175" s="3">
        <v>3</v>
      </c>
      <c r="H175" s="8">
        <v>38.630000000000003</v>
      </c>
      <c r="I175" s="8">
        <f t="shared" si="2"/>
        <v>2.5978675000000004</v>
      </c>
      <c r="J175" s="11" t="s">
        <v>91</v>
      </c>
    </row>
    <row r="176" spans="1:10" ht="15.75" x14ac:dyDescent="0.25">
      <c r="A176" s="3">
        <v>9</v>
      </c>
      <c r="B176" s="4" t="s">
        <v>33</v>
      </c>
      <c r="C176" s="5" t="s">
        <v>42</v>
      </c>
      <c r="D176" s="6">
        <v>1996</v>
      </c>
      <c r="E176" s="5" t="s">
        <v>96</v>
      </c>
      <c r="F176" s="7" t="s">
        <v>18</v>
      </c>
      <c r="G176" s="3">
        <v>3</v>
      </c>
      <c r="H176" s="8">
        <v>44.62</v>
      </c>
      <c r="I176" s="8">
        <f t="shared" si="2"/>
        <v>3.0006949999999999</v>
      </c>
      <c r="J176" s="11" t="s">
        <v>91</v>
      </c>
    </row>
    <row r="177" spans="1:10" ht="15.75" x14ac:dyDescent="0.25">
      <c r="A177" s="3">
        <v>11</v>
      </c>
      <c r="B177" s="4" t="s">
        <v>34</v>
      </c>
      <c r="C177" s="5" t="s">
        <v>42</v>
      </c>
      <c r="D177" s="6">
        <v>2003</v>
      </c>
      <c r="E177" s="5" t="s">
        <v>96</v>
      </c>
      <c r="F177" s="7" t="s">
        <v>18</v>
      </c>
      <c r="G177" s="3">
        <v>3</v>
      </c>
      <c r="H177" s="8">
        <v>43.41</v>
      </c>
      <c r="I177" s="8">
        <f t="shared" si="2"/>
        <v>2.9193224999999998</v>
      </c>
      <c r="J177" s="11" t="s">
        <v>91</v>
      </c>
    </row>
    <row r="178" spans="1:10" ht="15.75" x14ac:dyDescent="0.25">
      <c r="A178" s="3">
        <v>17</v>
      </c>
      <c r="B178" s="4" t="s">
        <v>38</v>
      </c>
      <c r="C178" s="5" t="s">
        <v>42</v>
      </c>
      <c r="D178" s="6">
        <v>2004</v>
      </c>
      <c r="E178" s="5" t="s">
        <v>96</v>
      </c>
      <c r="F178" s="7" t="s">
        <v>18</v>
      </c>
      <c r="G178" s="3">
        <v>3</v>
      </c>
      <c r="H178" s="8">
        <v>44.08</v>
      </c>
      <c r="I178" s="8">
        <f t="shared" si="2"/>
        <v>2.9643800000000002</v>
      </c>
      <c r="J178" s="11" t="s">
        <v>91</v>
      </c>
    </row>
    <row r="179" spans="1:10" ht="15.75" x14ac:dyDescent="0.25">
      <c r="A179" s="3">
        <v>16</v>
      </c>
      <c r="B179" s="4" t="s">
        <v>37</v>
      </c>
      <c r="C179" s="5" t="s">
        <v>42</v>
      </c>
      <c r="D179" s="6">
        <v>2008</v>
      </c>
      <c r="E179" s="5" t="s">
        <v>96</v>
      </c>
      <c r="F179" s="7" t="s">
        <v>18</v>
      </c>
      <c r="G179" s="3">
        <v>3</v>
      </c>
      <c r="H179" s="8">
        <v>37.119999999999997</v>
      </c>
      <c r="I179" s="8">
        <f t="shared" si="2"/>
        <v>2.4963199999999999</v>
      </c>
      <c r="J179" s="11" t="s">
        <v>91</v>
      </c>
    </row>
    <row r="180" spans="1:10" ht="15.75" x14ac:dyDescent="0.25">
      <c r="A180" s="3">
        <v>13</v>
      </c>
      <c r="B180" s="4" t="s">
        <v>36</v>
      </c>
      <c r="C180" s="5" t="s">
        <v>42</v>
      </c>
      <c r="D180" s="6">
        <v>1964</v>
      </c>
      <c r="E180" s="5" t="s">
        <v>96</v>
      </c>
      <c r="F180" s="7" t="s">
        <v>18</v>
      </c>
      <c r="G180" s="3">
        <v>3</v>
      </c>
      <c r="H180" s="8">
        <v>36.53</v>
      </c>
      <c r="I180" s="8">
        <f t="shared" si="2"/>
        <v>2.4566425000000001</v>
      </c>
      <c r="J180" s="11" t="s">
        <v>91</v>
      </c>
    </row>
    <row r="181" spans="1:10" ht="15.75" x14ac:dyDescent="0.25">
      <c r="A181" s="3">
        <v>8</v>
      </c>
      <c r="B181" s="4" t="s">
        <v>32</v>
      </c>
      <c r="C181" s="5" t="s">
        <v>42</v>
      </c>
      <c r="D181" s="6">
        <v>1985</v>
      </c>
      <c r="E181" s="5" t="s">
        <v>96</v>
      </c>
      <c r="F181" s="7" t="s">
        <v>18</v>
      </c>
      <c r="G181" s="3">
        <v>3</v>
      </c>
      <c r="H181" s="8">
        <v>44.3</v>
      </c>
      <c r="I181" s="8">
        <f t="shared" si="2"/>
        <v>2.9791750000000001</v>
      </c>
      <c r="J181" s="11" t="s">
        <v>91</v>
      </c>
    </row>
    <row r="182" spans="1:10" x14ac:dyDescent="0.25">
      <c r="A182" s="6">
        <v>7</v>
      </c>
      <c r="B182" s="10" t="s">
        <v>9</v>
      </c>
      <c r="C182" s="6">
        <v>2010</v>
      </c>
      <c r="D182" s="6">
        <v>1995</v>
      </c>
      <c r="E182" s="6" t="s">
        <v>89</v>
      </c>
      <c r="F182" s="13" t="s">
        <v>19</v>
      </c>
      <c r="G182" s="6">
        <v>1</v>
      </c>
      <c r="H182" s="14">
        <v>53.005980000000001</v>
      </c>
      <c r="I182" s="14">
        <f t="shared" si="2"/>
        <v>3.5646521550000001</v>
      </c>
      <c r="J182" s="9">
        <v>59.924999999999997</v>
      </c>
    </row>
    <row r="183" spans="1:10" x14ac:dyDescent="0.25">
      <c r="A183" s="6">
        <v>23</v>
      </c>
      <c r="B183" s="10" t="s">
        <v>13</v>
      </c>
      <c r="C183" s="6">
        <v>2010</v>
      </c>
      <c r="D183" s="6">
        <v>1997</v>
      </c>
      <c r="E183" s="6" t="s">
        <v>89</v>
      </c>
      <c r="F183" s="13" t="s">
        <v>19</v>
      </c>
      <c r="G183" s="6">
        <v>1</v>
      </c>
      <c r="H183" s="14">
        <v>49.17653</v>
      </c>
      <c r="I183" s="14">
        <f t="shared" si="2"/>
        <v>3.3071216425000003</v>
      </c>
      <c r="J183" s="9">
        <v>61.758000000000003</v>
      </c>
    </row>
    <row r="184" spans="1:10" x14ac:dyDescent="0.25">
      <c r="A184" s="6">
        <v>14</v>
      </c>
      <c r="B184" s="10" t="s">
        <v>10</v>
      </c>
      <c r="C184" s="6">
        <v>2010</v>
      </c>
      <c r="D184" s="6">
        <v>1988</v>
      </c>
      <c r="E184" s="6" t="s">
        <v>89</v>
      </c>
      <c r="F184" s="13" t="s">
        <v>19</v>
      </c>
      <c r="G184" s="6">
        <v>1</v>
      </c>
      <c r="H184" s="14">
        <v>53.963340000000002</v>
      </c>
      <c r="I184" s="14">
        <f t="shared" si="2"/>
        <v>3.6290346150000006</v>
      </c>
      <c r="J184" s="9">
        <v>61.194000000000003</v>
      </c>
    </row>
    <row r="185" spans="1:10" x14ac:dyDescent="0.25">
      <c r="A185" s="6">
        <v>27</v>
      </c>
      <c r="B185" s="10" t="s">
        <v>15</v>
      </c>
      <c r="C185" s="6">
        <v>2010</v>
      </c>
      <c r="D185" s="6">
        <v>2006</v>
      </c>
      <c r="E185" s="6" t="s">
        <v>89</v>
      </c>
      <c r="F185" s="13" t="s">
        <v>19</v>
      </c>
      <c r="G185" s="6">
        <v>1</v>
      </c>
      <c r="H185" s="14">
        <v>49.559469999999997</v>
      </c>
      <c r="I185" s="14">
        <f t="shared" si="2"/>
        <v>3.3328743575000002</v>
      </c>
      <c r="J185" s="9">
        <v>61.194000000000003</v>
      </c>
    </row>
    <row r="186" spans="1:10" x14ac:dyDescent="0.25">
      <c r="A186" s="6">
        <v>18</v>
      </c>
      <c r="B186" s="12" t="s">
        <v>24</v>
      </c>
      <c r="C186" s="6">
        <v>2010</v>
      </c>
      <c r="D186" s="6">
        <v>1983</v>
      </c>
      <c r="E186" s="6" t="s">
        <v>89</v>
      </c>
      <c r="F186" s="13" t="s">
        <v>19</v>
      </c>
      <c r="G186" s="6">
        <v>1</v>
      </c>
      <c r="H186" s="14">
        <v>49.17653</v>
      </c>
      <c r="I186" s="14">
        <f t="shared" si="2"/>
        <v>3.3071216425000003</v>
      </c>
      <c r="J186" s="9">
        <v>60.63</v>
      </c>
    </row>
    <row r="187" spans="1:10" x14ac:dyDescent="0.25">
      <c r="A187" s="6">
        <v>20</v>
      </c>
      <c r="B187" s="10" t="s">
        <v>12</v>
      </c>
      <c r="C187" s="6">
        <v>2010</v>
      </c>
      <c r="D187" s="6">
        <v>1994</v>
      </c>
      <c r="E187" s="6" t="s">
        <v>89</v>
      </c>
      <c r="F187" s="13" t="s">
        <v>19</v>
      </c>
      <c r="G187" s="6">
        <v>1</v>
      </c>
      <c r="H187" s="14">
        <v>49.527560000000001</v>
      </c>
      <c r="I187" s="14">
        <f t="shared" si="2"/>
        <v>3.3307284100000003</v>
      </c>
      <c r="J187" s="9">
        <v>60.488999999999997</v>
      </c>
    </row>
    <row r="188" spans="1:10" x14ac:dyDescent="0.25">
      <c r="A188" s="6">
        <v>30</v>
      </c>
      <c r="B188" s="12" t="s">
        <v>29</v>
      </c>
      <c r="C188" s="6">
        <v>2010</v>
      </c>
      <c r="D188" s="6">
        <v>1994</v>
      </c>
      <c r="E188" s="6" t="s">
        <v>89</v>
      </c>
      <c r="F188" s="13" t="s">
        <v>19</v>
      </c>
      <c r="G188" s="6">
        <v>1</v>
      </c>
      <c r="H188" s="14">
        <v>49.336089999999999</v>
      </c>
      <c r="I188" s="14">
        <f t="shared" si="2"/>
        <v>3.3178520525000001</v>
      </c>
      <c r="J188" s="9">
        <v>60.207000000000001</v>
      </c>
    </row>
    <row r="189" spans="1:10" x14ac:dyDescent="0.25">
      <c r="A189" s="6">
        <v>21</v>
      </c>
      <c r="B189" s="12" t="s">
        <v>25</v>
      </c>
      <c r="C189" s="6">
        <v>2010</v>
      </c>
      <c r="D189" s="6">
        <v>2004</v>
      </c>
      <c r="E189" s="6" t="s">
        <v>89</v>
      </c>
      <c r="F189" s="13" t="s">
        <v>19</v>
      </c>
      <c r="G189" s="6">
        <v>1</v>
      </c>
      <c r="H189" s="14">
        <v>51.41037</v>
      </c>
      <c r="I189" s="14">
        <f t="shared" si="2"/>
        <v>3.4573473825000001</v>
      </c>
      <c r="J189" s="9">
        <v>62.04</v>
      </c>
    </row>
    <row r="190" spans="1:10" x14ac:dyDescent="0.25">
      <c r="A190" s="6">
        <v>24</v>
      </c>
      <c r="B190" s="12" t="s">
        <v>27</v>
      </c>
      <c r="C190" s="6">
        <v>2010</v>
      </c>
      <c r="D190" s="6">
        <v>2007</v>
      </c>
      <c r="E190" s="6" t="s">
        <v>89</v>
      </c>
      <c r="F190" s="13" t="s">
        <v>19</v>
      </c>
      <c r="G190" s="6">
        <v>1</v>
      </c>
      <c r="H190" s="14">
        <v>58.909709999999997</v>
      </c>
      <c r="I190" s="14">
        <f t="shared" si="2"/>
        <v>3.9616779974999998</v>
      </c>
      <c r="J190" s="9">
        <v>61.194000000000003</v>
      </c>
    </row>
    <row r="191" spans="1:10" x14ac:dyDescent="0.25">
      <c r="A191" s="6">
        <v>26</v>
      </c>
      <c r="B191" s="12" t="s">
        <v>28</v>
      </c>
      <c r="C191" s="6">
        <v>2010</v>
      </c>
      <c r="D191" s="6">
        <v>2004</v>
      </c>
      <c r="E191" s="6" t="s">
        <v>89</v>
      </c>
      <c r="F191" s="13" t="s">
        <v>19</v>
      </c>
      <c r="G191" s="6">
        <v>1</v>
      </c>
      <c r="H191" s="14">
        <v>64.175210000000007</v>
      </c>
      <c r="I191" s="14">
        <f t="shared" si="2"/>
        <v>4.3157828725000007</v>
      </c>
      <c r="J191" s="9">
        <v>60.207000000000001</v>
      </c>
    </row>
    <row r="192" spans="1:10" x14ac:dyDescent="0.25">
      <c r="A192" s="6">
        <v>1</v>
      </c>
      <c r="B192" s="12" t="s">
        <v>20</v>
      </c>
      <c r="C192" s="6">
        <v>2010</v>
      </c>
      <c r="D192" s="6">
        <v>2003</v>
      </c>
      <c r="E192" s="6" t="s">
        <v>89</v>
      </c>
      <c r="F192" s="13" t="s">
        <v>19</v>
      </c>
      <c r="G192" s="6">
        <v>1</v>
      </c>
      <c r="H192" s="14">
        <v>48.442549999999997</v>
      </c>
      <c r="I192" s="14">
        <f t="shared" si="2"/>
        <v>3.2577614874999998</v>
      </c>
      <c r="J192" s="9">
        <v>61.899000000000001</v>
      </c>
    </row>
    <row r="193" spans="1:10" x14ac:dyDescent="0.25">
      <c r="A193" s="6">
        <v>25</v>
      </c>
      <c r="B193" s="10" t="s">
        <v>14</v>
      </c>
      <c r="C193" s="6">
        <v>2010</v>
      </c>
      <c r="D193" s="6">
        <v>2006</v>
      </c>
      <c r="E193" s="6" t="s">
        <v>89</v>
      </c>
      <c r="F193" s="13" t="s">
        <v>19</v>
      </c>
      <c r="G193" s="6">
        <v>1</v>
      </c>
      <c r="H193" s="14">
        <v>46.559739999999998</v>
      </c>
      <c r="I193" s="14">
        <f t="shared" si="2"/>
        <v>3.1311425150000001</v>
      </c>
      <c r="J193" s="9">
        <v>60.347999999999999</v>
      </c>
    </row>
    <row r="194" spans="1:10" x14ac:dyDescent="0.25">
      <c r="A194" s="6">
        <v>2</v>
      </c>
      <c r="B194" s="10" t="s">
        <v>8</v>
      </c>
      <c r="C194" s="6">
        <v>2010</v>
      </c>
      <c r="D194" s="6">
        <v>2008</v>
      </c>
      <c r="E194" s="6" t="s">
        <v>89</v>
      </c>
      <c r="F194" s="13" t="s">
        <v>19</v>
      </c>
      <c r="G194" s="6">
        <v>1</v>
      </c>
      <c r="H194" s="14">
        <v>42.857930000000003</v>
      </c>
      <c r="I194" s="14">
        <f t="shared" ref="I194:I257" si="3">H194*0.06725</f>
        <v>2.8821957925000006</v>
      </c>
      <c r="J194" s="9">
        <v>61.616999999999997</v>
      </c>
    </row>
    <row r="195" spans="1:10" x14ac:dyDescent="0.25">
      <c r="A195" s="6">
        <v>28</v>
      </c>
      <c r="B195" s="10" t="s">
        <v>16</v>
      </c>
      <c r="C195" s="6">
        <v>2010</v>
      </c>
      <c r="D195" s="6">
        <v>2001</v>
      </c>
      <c r="E195" s="6" t="s">
        <v>89</v>
      </c>
      <c r="F195" s="13" t="s">
        <v>19</v>
      </c>
      <c r="G195" s="6">
        <v>1</v>
      </c>
      <c r="H195" s="14">
        <v>57.633229999999998</v>
      </c>
      <c r="I195" s="14">
        <f t="shared" si="3"/>
        <v>3.8758347175000001</v>
      </c>
      <c r="J195" s="9">
        <v>62.463000000000001</v>
      </c>
    </row>
    <row r="196" spans="1:10" x14ac:dyDescent="0.25">
      <c r="A196" s="6">
        <v>15</v>
      </c>
      <c r="B196" s="10" t="s">
        <v>11</v>
      </c>
      <c r="C196" s="6">
        <v>2010</v>
      </c>
      <c r="D196" s="6">
        <v>1994</v>
      </c>
      <c r="E196" s="6" t="s">
        <v>89</v>
      </c>
      <c r="F196" s="13" t="s">
        <v>19</v>
      </c>
      <c r="G196" s="6">
        <v>1</v>
      </c>
      <c r="H196" s="14">
        <v>64.526250000000005</v>
      </c>
      <c r="I196" s="14">
        <f t="shared" si="3"/>
        <v>4.3393903125000008</v>
      </c>
      <c r="J196" s="9">
        <v>59.643000000000001</v>
      </c>
    </row>
    <row r="197" spans="1:10" x14ac:dyDescent="0.25">
      <c r="A197" s="6">
        <v>12</v>
      </c>
      <c r="B197" s="12" t="s">
        <v>35</v>
      </c>
      <c r="C197" s="6">
        <v>2010</v>
      </c>
      <c r="D197" s="6">
        <v>1992</v>
      </c>
      <c r="E197" s="6" t="s">
        <v>89</v>
      </c>
      <c r="F197" s="13" t="s">
        <v>19</v>
      </c>
      <c r="G197" s="6">
        <v>1</v>
      </c>
      <c r="H197" s="14">
        <v>45.02796</v>
      </c>
      <c r="I197" s="14">
        <f t="shared" si="3"/>
        <v>3.0281303100000003</v>
      </c>
      <c r="J197" s="9">
        <v>59.924999999999997</v>
      </c>
    </row>
    <row r="198" spans="1:10" x14ac:dyDescent="0.25">
      <c r="A198" s="6">
        <v>10</v>
      </c>
      <c r="B198" s="12" t="s">
        <v>23</v>
      </c>
      <c r="C198" s="6">
        <v>2010</v>
      </c>
      <c r="D198" s="6">
        <v>1921</v>
      </c>
      <c r="E198" s="6" t="s">
        <v>89</v>
      </c>
      <c r="F198" s="13" t="s">
        <v>19</v>
      </c>
      <c r="G198" s="6">
        <v>1</v>
      </c>
      <c r="H198" s="14">
        <v>28.36985</v>
      </c>
      <c r="I198" s="14">
        <f t="shared" si="3"/>
        <v>1.9078724125000002</v>
      </c>
      <c r="J198" s="9">
        <v>61.475999999999999</v>
      </c>
    </row>
    <row r="199" spans="1:10" x14ac:dyDescent="0.25">
      <c r="A199" s="6">
        <v>5</v>
      </c>
      <c r="B199" s="12" t="s">
        <v>22</v>
      </c>
      <c r="C199" s="6">
        <v>2010</v>
      </c>
      <c r="D199" s="6">
        <v>1990</v>
      </c>
      <c r="E199" s="6" t="s">
        <v>89</v>
      </c>
      <c r="F199" s="13" t="s">
        <v>19</v>
      </c>
      <c r="G199" s="6">
        <v>1</v>
      </c>
      <c r="H199" s="14">
        <v>44.581189999999999</v>
      </c>
      <c r="I199" s="14">
        <f t="shared" si="3"/>
        <v>2.9980850275000002</v>
      </c>
      <c r="J199" s="9">
        <v>61.899000000000001</v>
      </c>
    </row>
    <row r="200" spans="1:10" x14ac:dyDescent="0.25">
      <c r="A200" s="6">
        <v>3</v>
      </c>
      <c r="B200" s="12" t="s">
        <v>21</v>
      </c>
      <c r="C200" s="6">
        <v>2010</v>
      </c>
      <c r="D200" s="6">
        <v>1992</v>
      </c>
      <c r="E200" s="6" t="s">
        <v>89</v>
      </c>
      <c r="F200" s="13" t="s">
        <v>19</v>
      </c>
      <c r="G200" s="6">
        <v>1</v>
      </c>
      <c r="H200" s="14">
        <v>65.611249999999998</v>
      </c>
      <c r="I200" s="14">
        <f t="shared" si="3"/>
        <v>4.4123565625000003</v>
      </c>
      <c r="J200" s="9">
        <v>62.180999999999997</v>
      </c>
    </row>
    <row r="201" spans="1:10" x14ac:dyDescent="0.25">
      <c r="A201" s="6">
        <v>22</v>
      </c>
      <c r="B201" s="12" t="s">
        <v>26</v>
      </c>
      <c r="C201" s="6">
        <v>2010</v>
      </c>
      <c r="D201" s="6">
        <v>2003</v>
      </c>
      <c r="E201" s="6" t="s">
        <v>89</v>
      </c>
      <c r="F201" s="13" t="s">
        <v>19</v>
      </c>
      <c r="G201" s="6">
        <v>1</v>
      </c>
      <c r="H201" s="14">
        <v>61.973269999999999</v>
      </c>
      <c r="I201" s="14">
        <f t="shared" si="3"/>
        <v>4.1677024075000002</v>
      </c>
      <c r="J201" s="9">
        <v>61.194000000000003</v>
      </c>
    </row>
    <row r="202" spans="1:10" x14ac:dyDescent="0.25">
      <c r="A202" s="6">
        <v>6</v>
      </c>
      <c r="B202" s="12" t="s">
        <v>31</v>
      </c>
      <c r="C202" s="6">
        <v>2010</v>
      </c>
      <c r="D202" s="6">
        <v>2006</v>
      </c>
      <c r="E202" s="6" t="s">
        <v>89</v>
      </c>
      <c r="F202" s="13" t="s">
        <v>19</v>
      </c>
      <c r="G202" s="6">
        <v>1</v>
      </c>
      <c r="H202" s="14">
        <v>49.782859999999999</v>
      </c>
      <c r="I202" s="14">
        <f t="shared" si="3"/>
        <v>3.3478973350000003</v>
      </c>
      <c r="J202" s="9">
        <v>62.322000000000003</v>
      </c>
    </row>
    <row r="203" spans="1:10" x14ac:dyDescent="0.25">
      <c r="A203" s="6">
        <v>19</v>
      </c>
      <c r="B203" s="12" t="s">
        <v>39</v>
      </c>
      <c r="C203" s="6">
        <v>2010</v>
      </c>
      <c r="D203" s="6">
        <v>2003</v>
      </c>
      <c r="E203" s="6" t="s">
        <v>89</v>
      </c>
      <c r="F203" s="13" t="s">
        <v>19</v>
      </c>
      <c r="G203" s="6">
        <v>1</v>
      </c>
      <c r="H203" s="14">
        <v>59.898989999999998</v>
      </c>
      <c r="I203" s="14">
        <f t="shared" si="3"/>
        <v>4.0282070775000003</v>
      </c>
      <c r="J203" s="9">
        <v>61.899000000000001</v>
      </c>
    </row>
    <row r="204" spans="1:10" x14ac:dyDescent="0.25">
      <c r="A204" s="6">
        <v>4</v>
      </c>
      <c r="B204" s="12" t="s">
        <v>30</v>
      </c>
      <c r="C204" s="6">
        <v>2010</v>
      </c>
      <c r="D204" s="6">
        <v>1971</v>
      </c>
      <c r="E204" s="6" t="s">
        <v>89</v>
      </c>
      <c r="F204" s="13" t="s">
        <v>19</v>
      </c>
      <c r="G204" s="6">
        <v>1</v>
      </c>
      <c r="H204" s="14">
        <v>46.400179999999999</v>
      </c>
      <c r="I204" s="14">
        <f t="shared" si="3"/>
        <v>3.1204121050000002</v>
      </c>
      <c r="J204" s="9">
        <v>60.771000000000001</v>
      </c>
    </row>
    <row r="205" spans="1:10" x14ac:dyDescent="0.25">
      <c r="A205" s="6">
        <v>29</v>
      </c>
      <c r="B205" s="12" t="s">
        <v>40</v>
      </c>
      <c r="C205" s="6">
        <v>2010</v>
      </c>
      <c r="D205" s="6">
        <v>1979</v>
      </c>
      <c r="E205" s="6" t="s">
        <v>89</v>
      </c>
      <c r="F205" s="13" t="s">
        <v>19</v>
      </c>
      <c r="G205" s="6">
        <v>1</v>
      </c>
      <c r="H205" s="14">
        <v>56.10145</v>
      </c>
      <c r="I205" s="14">
        <f t="shared" si="3"/>
        <v>3.7728225125000003</v>
      </c>
      <c r="J205" s="9">
        <v>58.796999999999997</v>
      </c>
    </row>
    <row r="206" spans="1:10" x14ac:dyDescent="0.25">
      <c r="A206" s="6">
        <v>9</v>
      </c>
      <c r="B206" s="12" t="s">
        <v>33</v>
      </c>
      <c r="C206" s="6">
        <v>2010</v>
      </c>
      <c r="D206" s="6">
        <v>1996</v>
      </c>
      <c r="E206" s="6" t="s">
        <v>89</v>
      </c>
      <c r="F206" s="13" t="s">
        <v>19</v>
      </c>
      <c r="G206" s="6">
        <v>1</v>
      </c>
      <c r="H206" s="14">
        <v>56.835430000000002</v>
      </c>
      <c r="I206" s="14">
        <f t="shared" si="3"/>
        <v>3.8221826675000004</v>
      </c>
      <c r="J206" s="9">
        <v>59.783999999999999</v>
      </c>
    </row>
    <row r="207" spans="1:10" x14ac:dyDescent="0.25">
      <c r="A207" s="6">
        <v>11</v>
      </c>
      <c r="B207" s="12" t="s">
        <v>34</v>
      </c>
      <c r="C207" s="6">
        <v>2010</v>
      </c>
      <c r="D207" s="6">
        <v>2003</v>
      </c>
      <c r="E207" s="6" t="s">
        <v>89</v>
      </c>
      <c r="F207" s="13" t="s">
        <v>19</v>
      </c>
      <c r="G207" s="6">
        <v>1</v>
      </c>
      <c r="H207" s="14">
        <v>64.334770000000006</v>
      </c>
      <c r="I207" s="14">
        <f t="shared" si="3"/>
        <v>4.3265132825000006</v>
      </c>
      <c r="J207" s="9">
        <v>62.04</v>
      </c>
    </row>
    <row r="208" spans="1:10" x14ac:dyDescent="0.25">
      <c r="A208" s="6">
        <v>17</v>
      </c>
      <c r="B208" s="12" t="s">
        <v>38</v>
      </c>
      <c r="C208" s="6">
        <v>2010</v>
      </c>
      <c r="D208" s="6">
        <v>2004</v>
      </c>
      <c r="E208" s="6" t="s">
        <v>89</v>
      </c>
      <c r="F208" s="13" t="s">
        <v>19</v>
      </c>
      <c r="G208" s="6">
        <v>1</v>
      </c>
      <c r="H208" s="14">
        <v>61.781799999999997</v>
      </c>
      <c r="I208" s="14">
        <f t="shared" si="3"/>
        <v>4.1548260500000005</v>
      </c>
      <c r="J208" s="9">
        <v>61.194000000000003</v>
      </c>
    </row>
    <row r="209" spans="1:10" x14ac:dyDescent="0.25">
      <c r="A209" s="6">
        <v>16</v>
      </c>
      <c r="B209" s="12" t="s">
        <v>37</v>
      </c>
      <c r="C209" s="6">
        <v>2010</v>
      </c>
      <c r="D209" s="6">
        <v>2008</v>
      </c>
      <c r="E209" s="6" t="s">
        <v>89</v>
      </c>
      <c r="F209" s="13" t="s">
        <v>19</v>
      </c>
      <c r="G209" s="6">
        <v>1</v>
      </c>
      <c r="H209" s="14">
        <v>58.909709999999997</v>
      </c>
      <c r="I209" s="14">
        <f t="shared" si="3"/>
        <v>3.9616779974999998</v>
      </c>
      <c r="J209" s="9">
        <v>60.207000000000001</v>
      </c>
    </row>
    <row r="210" spans="1:10" x14ac:dyDescent="0.25">
      <c r="A210" s="6">
        <v>13</v>
      </c>
      <c r="B210" s="12" t="s">
        <v>36</v>
      </c>
      <c r="C210" s="6">
        <v>2010</v>
      </c>
      <c r="D210" s="6">
        <v>1964</v>
      </c>
      <c r="E210" s="6" t="s">
        <v>89</v>
      </c>
      <c r="F210" s="13" t="s">
        <v>19</v>
      </c>
      <c r="G210" s="6">
        <v>1</v>
      </c>
      <c r="H210" s="14">
        <v>50.453009999999999</v>
      </c>
      <c r="I210" s="14">
        <f t="shared" si="3"/>
        <v>3.3929649225</v>
      </c>
      <c r="J210" s="9">
        <v>61.335000000000001</v>
      </c>
    </row>
    <row r="211" spans="1:10" x14ac:dyDescent="0.25">
      <c r="A211" s="6">
        <v>8</v>
      </c>
      <c r="B211" s="12" t="s">
        <v>32</v>
      </c>
      <c r="C211" s="6">
        <v>2010</v>
      </c>
      <c r="D211" s="6">
        <v>1985</v>
      </c>
      <c r="E211" s="6" t="s">
        <v>89</v>
      </c>
      <c r="F211" s="13" t="s">
        <v>19</v>
      </c>
      <c r="G211" s="6">
        <v>1</v>
      </c>
      <c r="H211" s="14">
        <v>45.985320000000002</v>
      </c>
      <c r="I211" s="14">
        <f t="shared" si="3"/>
        <v>3.0925127700000004</v>
      </c>
      <c r="J211" s="9">
        <v>57.951000000000001</v>
      </c>
    </row>
    <row r="212" spans="1:10" x14ac:dyDescent="0.25">
      <c r="A212" s="6">
        <v>7</v>
      </c>
      <c r="B212" s="10" t="s">
        <v>9</v>
      </c>
      <c r="C212" s="6">
        <v>2010</v>
      </c>
      <c r="D212" s="6">
        <v>1995</v>
      </c>
      <c r="E212" s="6" t="s">
        <v>89</v>
      </c>
      <c r="F212" s="13" t="s">
        <v>18</v>
      </c>
      <c r="G212" s="6">
        <v>1</v>
      </c>
      <c r="H212" s="14">
        <v>47.166069999999998</v>
      </c>
      <c r="I212" s="14">
        <f t="shared" si="3"/>
        <v>3.1719182075000001</v>
      </c>
      <c r="J212" s="9">
        <v>60.63</v>
      </c>
    </row>
    <row r="213" spans="1:10" x14ac:dyDescent="0.25">
      <c r="A213" s="6">
        <v>23</v>
      </c>
      <c r="B213" s="10" t="s">
        <v>13</v>
      </c>
      <c r="C213" s="6">
        <v>2010</v>
      </c>
      <c r="D213" s="6">
        <v>1997</v>
      </c>
      <c r="E213" s="6" t="s">
        <v>89</v>
      </c>
      <c r="F213" s="13" t="s">
        <v>18</v>
      </c>
      <c r="G213" s="6">
        <v>1</v>
      </c>
      <c r="H213" s="14">
        <v>54.601579999999998</v>
      </c>
      <c r="I213" s="14">
        <f t="shared" si="3"/>
        <v>3.671956255</v>
      </c>
      <c r="J213" s="9">
        <v>61.899000000000001</v>
      </c>
    </row>
    <row r="214" spans="1:10" x14ac:dyDescent="0.25">
      <c r="A214" s="6">
        <v>14</v>
      </c>
      <c r="B214" s="10" t="s">
        <v>10</v>
      </c>
      <c r="C214" s="6">
        <v>2010</v>
      </c>
      <c r="D214" s="6">
        <v>1988</v>
      </c>
      <c r="E214" s="6" t="s">
        <v>89</v>
      </c>
      <c r="F214" s="13" t="s">
        <v>18</v>
      </c>
      <c r="G214" s="6">
        <v>1</v>
      </c>
      <c r="H214" s="14">
        <v>49.910510000000002</v>
      </c>
      <c r="I214" s="14">
        <f t="shared" si="3"/>
        <v>3.3564817975000003</v>
      </c>
      <c r="J214" s="9">
        <v>61.616999999999997</v>
      </c>
    </row>
    <row r="215" spans="1:10" x14ac:dyDescent="0.25">
      <c r="A215" s="6">
        <v>27</v>
      </c>
      <c r="B215" s="10" t="s">
        <v>15</v>
      </c>
      <c r="C215" s="6">
        <v>2010</v>
      </c>
      <c r="D215" s="6">
        <v>2006</v>
      </c>
      <c r="E215" s="6" t="s">
        <v>89</v>
      </c>
      <c r="F215" s="13" t="s">
        <v>18</v>
      </c>
      <c r="G215" s="6">
        <v>1</v>
      </c>
      <c r="H215" s="14">
        <v>62.739170000000001</v>
      </c>
      <c r="I215" s="14">
        <f t="shared" si="3"/>
        <v>4.2192091825000002</v>
      </c>
      <c r="J215" s="9">
        <v>60.911999999999999</v>
      </c>
    </row>
    <row r="216" spans="1:10" x14ac:dyDescent="0.25">
      <c r="A216" s="6">
        <v>18</v>
      </c>
      <c r="B216" s="12" t="s">
        <v>24</v>
      </c>
      <c r="C216" s="6">
        <v>2010</v>
      </c>
      <c r="D216" s="6">
        <v>1983</v>
      </c>
      <c r="E216" s="6" t="s">
        <v>89</v>
      </c>
      <c r="F216" s="13" t="s">
        <v>18</v>
      </c>
      <c r="G216" s="6">
        <v>1</v>
      </c>
      <c r="H216" s="14">
        <v>44.708840000000002</v>
      </c>
      <c r="I216" s="14">
        <f t="shared" si="3"/>
        <v>3.0066694900000002</v>
      </c>
      <c r="J216" s="9">
        <v>61.335000000000001</v>
      </c>
    </row>
    <row r="217" spans="1:10" x14ac:dyDescent="0.25">
      <c r="A217" s="6">
        <v>20</v>
      </c>
      <c r="B217" s="10" t="s">
        <v>12</v>
      </c>
      <c r="C217" s="6">
        <v>2010</v>
      </c>
      <c r="D217" s="6">
        <v>1994</v>
      </c>
      <c r="E217" s="6" t="s">
        <v>89</v>
      </c>
      <c r="F217" s="13" t="s">
        <v>18</v>
      </c>
      <c r="G217" s="6">
        <v>1</v>
      </c>
      <c r="H217" s="14">
        <v>48.506369999999997</v>
      </c>
      <c r="I217" s="14">
        <f t="shared" si="3"/>
        <v>3.2620533825</v>
      </c>
      <c r="J217" s="9">
        <v>61.194000000000003</v>
      </c>
    </row>
    <row r="218" spans="1:10" x14ac:dyDescent="0.25">
      <c r="A218" s="6">
        <v>30</v>
      </c>
      <c r="B218" s="12" t="s">
        <v>29</v>
      </c>
      <c r="C218" s="6">
        <v>2010</v>
      </c>
      <c r="D218" s="6">
        <v>1994</v>
      </c>
      <c r="E218" s="6" t="s">
        <v>89</v>
      </c>
      <c r="F218" s="13" t="s">
        <v>18</v>
      </c>
      <c r="G218" s="6">
        <v>1</v>
      </c>
      <c r="H218" s="14">
        <v>49.431820000000002</v>
      </c>
      <c r="I218" s="14">
        <f t="shared" si="3"/>
        <v>3.3242898950000002</v>
      </c>
      <c r="J218" s="9">
        <v>60.911999999999999</v>
      </c>
    </row>
    <row r="219" spans="1:10" x14ac:dyDescent="0.25">
      <c r="A219" s="6">
        <v>21</v>
      </c>
      <c r="B219" s="12" t="s">
        <v>25</v>
      </c>
      <c r="C219" s="6">
        <v>2010</v>
      </c>
      <c r="D219" s="6">
        <v>2004</v>
      </c>
      <c r="E219" s="6" t="s">
        <v>89</v>
      </c>
      <c r="F219" s="13" t="s">
        <v>18</v>
      </c>
      <c r="G219" s="6">
        <v>1</v>
      </c>
      <c r="H219" s="14">
        <v>41.421889999999998</v>
      </c>
      <c r="I219" s="14">
        <f t="shared" si="3"/>
        <v>2.7856221025000001</v>
      </c>
      <c r="J219" s="9">
        <v>61.899000000000001</v>
      </c>
    </row>
    <row r="220" spans="1:10" x14ac:dyDescent="0.25">
      <c r="A220" s="6">
        <v>24</v>
      </c>
      <c r="B220" s="12" t="s">
        <v>27</v>
      </c>
      <c r="C220" s="6">
        <v>2010</v>
      </c>
      <c r="D220" s="6">
        <v>2007</v>
      </c>
      <c r="E220" s="6" t="s">
        <v>89</v>
      </c>
      <c r="F220" s="13" t="s">
        <v>18</v>
      </c>
      <c r="G220" s="6">
        <v>1</v>
      </c>
      <c r="H220" s="14">
        <v>55.463209999999997</v>
      </c>
      <c r="I220" s="14">
        <f t="shared" si="3"/>
        <v>3.7299008725</v>
      </c>
      <c r="J220" s="9">
        <v>62.04</v>
      </c>
    </row>
    <row r="221" spans="1:10" x14ac:dyDescent="0.25">
      <c r="A221" s="6">
        <v>26</v>
      </c>
      <c r="B221" s="12" t="s">
        <v>28</v>
      </c>
      <c r="C221" s="6">
        <v>2010</v>
      </c>
      <c r="D221" s="6">
        <v>2004</v>
      </c>
      <c r="E221" s="6" t="s">
        <v>89</v>
      </c>
      <c r="F221" s="13" t="s">
        <v>18</v>
      </c>
      <c r="G221" s="6">
        <v>1</v>
      </c>
      <c r="H221" s="14">
        <v>53.420830000000002</v>
      </c>
      <c r="I221" s="14">
        <f t="shared" si="3"/>
        <v>3.5925508175000003</v>
      </c>
      <c r="J221" s="9">
        <v>60.771000000000001</v>
      </c>
    </row>
    <row r="222" spans="1:10" x14ac:dyDescent="0.25">
      <c r="A222" s="6">
        <v>1</v>
      </c>
      <c r="B222" s="12" t="s">
        <v>20</v>
      </c>
      <c r="C222" s="6">
        <v>2010</v>
      </c>
      <c r="D222" s="6">
        <v>2003</v>
      </c>
      <c r="E222" s="6" t="s">
        <v>89</v>
      </c>
      <c r="F222" s="13" t="s">
        <v>18</v>
      </c>
      <c r="G222" s="6">
        <v>1</v>
      </c>
      <c r="H222" s="14">
        <v>46.144880000000001</v>
      </c>
      <c r="I222" s="14">
        <f t="shared" si="3"/>
        <v>3.1032431800000002</v>
      </c>
      <c r="J222" s="9">
        <v>62.463000000000001</v>
      </c>
    </row>
    <row r="223" spans="1:10" x14ac:dyDescent="0.25">
      <c r="A223" s="6">
        <v>25</v>
      </c>
      <c r="B223" s="10" t="s">
        <v>14</v>
      </c>
      <c r="C223" s="6">
        <v>2010</v>
      </c>
      <c r="D223" s="6">
        <v>2006</v>
      </c>
      <c r="E223" s="6" t="s">
        <v>89</v>
      </c>
      <c r="F223" s="13" t="s">
        <v>18</v>
      </c>
      <c r="G223" s="6">
        <v>1</v>
      </c>
      <c r="H223" s="14">
        <v>46.24062</v>
      </c>
      <c r="I223" s="14">
        <f t="shared" si="3"/>
        <v>3.1096816950000004</v>
      </c>
      <c r="J223" s="9">
        <v>60.488999999999997</v>
      </c>
    </row>
    <row r="224" spans="1:10" x14ac:dyDescent="0.25">
      <c r="A224" s="6">
        <v>2</v>
      </c>
      <c r="B224" s="10" t="s">
        <v>8</v>
      </c>
      <c r="C224" s="6">
        <v>2010</v>
      </c>
      <c r="D224" s="6">
        <v>2008</v>
      </c>
      <c r="E224" s="6" t="s">
        <v>89</v>
      </c>
      <c r="F224" s="13" t="s">
        <v>18</v>
      </c>
      <c r="G224" s="6">
        <v>1</v>
      </c>
      <c r="H224" s="14">
        <v>58.750149999999998</v>
      </c>
      <c r="I224" s="14">
        <f t="shared" si="3"/>
        <v>3.9509475875</v>
      </c>
      <c r="J224" s="9">
        <v>60.911999999999999</v>
      </c>
    </row>
    <row r="225" spans="1:10" x14ac:dyDescent="0.25">
      <c r="A225" s="6">
        <v>28</v>
      </c>
      <c r="B225" s="10" t="s">
        <v>16</v>
      </c>
      <c r="C225" s="6">
        <v>2010</v>
      </c>
      <c r="D225" s="6">
        <v>2001</v>
      </c>
      <c r="E225" s="6" t="s">
        <v>89</v>
      </c>
      <c r="F225" s="13" t="s">
        <v>18</v>
      </c>
      <c r="G225" s="6">
        <v>1</v>
      </c>
      <c r="H225" s="14">
        <v>55.4313</v>
      </c>
      <c r="I225" s="14">
        <f t="shared" si="3"/>
        <v>3.7277549250000002</v>
      </c>
      <c r="J225" s="9">
        <v>62.603999999999999</v>
      </c>
    </row>
    <row r="226" spans="1:10" x14ac:dyDescent="0.25">
      <c r="A226" s="6">
        <v>15</v>
      </c>
      <c r="B226" s="10" t="s">
        <v>11</v>
      </c>
      <c r="C226" s="6">
        <v>2010</v>
      </c>
      <c r="D226" s="6">
        <v>1994</v>
      </c>
      <c r="E226" s="6" t="s">
        <v>89</v>
      </c>
      <c r="F226" s="13" t="s">
        <v>18</v>
      </c>
      <c r="G226" s="6">
        <v>1</v>
      </c>
      <c r="H226" s="14">
        <v>51.091250000000002</v>
      </c>
      <c r="I226" s="14">
        <f t="shared" si="3"/>
        <v>3.4358865625000004</v>
      </c>
      <c r="J226" s="9">
        <v>61.194000000000003</v>
      </c>
    </row>
    <row r="227" spans="1:10" x14ac:dyDescent="0.25">
      <c r="A227" s="6">
        <v>12</v>
      </c>
      <c r="B227" s="12" t="s">
        <v>35</v>
      </c>
      <c r="C227" s="6">
        <v>2010</v>
      </c>
      <c r="D227" s="6">
        <v>1992</v>
      </c>
      <c r="E227" s="6" t="s">
        <v>89</v>
      </c>
      <c r="F227" s="13" t="s">
        <v>18</v>
      </c>
      <c r="G227" s="6">
        <v>1</v>
      </c>
      <c r="H227" s="14">
        <v>47.453270000000003</v>
      </c>
      <c r="I227" s="14">
        <f t="shared" si="3"/>
        <v>3.1912324075000003</v>
      </c>
      <c r="J227" s="9">
        <v>59.643000000000001</v>
      </c>
    </row>
    <row r="228" spans="1:10" x14ac:dyDescent="0.25">
      <c r="A228" s="6">
        <v>10</v>
      </c>
      <c r="B228" s="12" t="s">
        <v>23</v>
      </c>
      <c r="C228" s="6">
        <v>2010</v>
      </c>
      <c r="D228" s="6">
        <v>1921</v>
      </c>
      <c r="E228" s="6" t="s">
        <v>89</v>
      </c>
      <c r="F228" s="13" t="s">
        <v>18</v>
      </c>
      <c r="G228" s="6">
        <v>1</v>
      </c>
      <c r="H228" s="14">
        <v>28.561319999999998</v>
      </c>
      <c r="I228" s="14">
        <f t="shared" si="3"/>
        <v>1.9207487700000001</v>
      </c>
      <c r="J228" s="9">
        <v>61.475999999999999</v>
      </c>
    </row>
    <row r="229" spans="1:10" x14ac:dyDescent="0.25">
      <c r="A229" s="6">
        <v>5</v>
      </c>
      <c r="B229" s="12" t="s">
        <v>22</v>
      </c>
      <c r="C229" s="6">
        <v>2010</v>
      </c>
      <c r="D229" s="6">
        <v>1990</v>
      </c>
      <c r="E229" s="6" t="s">
        <v>89</v>
      </c>
      <c r="F229" s="13" t="s">
        <v>18</v>
      </c>
      <c r="G229" s="6">
        <v>1</v>
      </c>
      <c r="H229" s="14">
        <v>41.709099999999999</v>
      </c>
      <c r="I229" s="14">
        <f t="shared" si="3"/>
        <v>2.8049369749999999</v>
      </c>
      <c r="J229" s="9">
        <v>61.899000000000001</v>
      </c>
    </row>
    <row r="230" spans="1:10" x14ac:dyDescent="0.25">
      <c r="A230" s="6">
        <v>3</v>
      </c>
      <c r="B230" s="12" t="s">
        <v>21</v>
      </c>
      <c r="C230" s="6">
        <v>2010</v>
      </c>
      <c r="D230" s="6">
        <v>1992</v>
      </c>
      <c r="E230" s="6" t="s">
        <v>89</v>
      </c>
      <c r="F230" s="13" t="s">
        <v>18</v>
      </c>
      <c r="G230" s="6">
        <v>1</v>
      </c>
      <c r="H230" s="14">
        <v>55.112169999999999</v>
      </c>
      <c r="I230" s="14">
        <f t="shared" si="3"/>
        <v>3.7062934325000003</v>
      </c>
      <c r="J230" s="9">
        <v>63.027000000000001</v>
      </c>
    </row>
    <row r="231" spans="1:10" x14ac:dyDescent="0.25">
      <c r="A231" s="6">
        <v>22</v>
      </c>
      <c r="B231" s="12" t="s">
        <v>26</v>
      </c>
      <c r="C231" s="6">
        <v>2010</v>
      </c>
      <c r="D231" s="6">
        <v>2003</v>
      </c>
      <c r="E231" s="6" t="s">
        <v>89</v>
      </c>
      <c r="F231" s="13" t="s">
        <v>18</v>
      </c>
      <c r="G231" s="6">
        <v>1</v>
      </c>
      <c r="H231" s="14">
        <v>56.324840000000002</v>
      </c>
      <c r="I231" s="14">
        <f t="shared" si="3"/>
        <v>3.7878454900000005</v>
      </c>
      <c r="J231" s="9">
        <v>61.758000000000003</v>
      </c>
    </row>
    <row r="232" spans="1:10" x14ac:dyDescent="0.25">
      <c r="A232" s="6">
        <v>6</v>
      </c>
      <c r="B232" s="12" t="s">
        <v>31</v>
      </c>
      <c r="C232" s="6">
        <v>2010</v>
      </c>
      <c r="D232" s="6">
        <v>2006</v>
      </c>
      <c r="E232" s="6" t="s">
        <v>89</v>
      </c>
      <c r="F232" s="13" t="s">
        <v>18</v>
      </c>
      <c r="G232" s="6">
        <v>1</v>
      </c>
      <c r="H232" s="14">
        <v>53.867600000000003</v>
      </c>
      <c r="I232" s="14">
        <f t="shared" si="3"/>
        <v>3.6225961000000004</v>
      </c>
      <c r="J232" s="9">
        <v>61.758000000000003</v>
      </c>
    </row>
    <row r="233" spans="1:10" x14ac:dyDescent="0.25">
      <c r="A233" s="6">
        <v>19</v>
      </c>
      <c r="B233" s="12" t="s">
        <v>39</v>
      </c>
      <c r="C233" s="6">
        <v>2010</v>
      </c>
      <c r="D233" s="6">
        <v>2003</v>
      </c>
      <c r="E233" s="6" t="s">
        <v>89</v>
      </c>
      <c r="F233" s="13" t="s">
        <v>18</v>
      </c>
      <c r="G233" s="6">
        <v>1</v>
      </c>
      <c r="H233" s="14">
        <v>58.526769999999999</v>
      </c>
      <c r="I233" s="14">
        <f t="shared" si="3"/>
        <v>3.9359252825000004</v>
      </c>
      <c r="J233" s="9">
        <v>62.04</v>
      </c>
    </row>
    <row r="234" spans="1:10" x14ac:dyDescent="0.25">
      <c r="A234" s="6">
        <v>4</v>
      </c>
      <c r="B234" s="12" t="s">
        <v>30</v>
      </c>
      <c r="C234" s="6">
        <v>2010</v>
      </c>
      <c r="D234" s="6">
        <v>1971</v>
      </c>
      <c r="E234" s="6" t="s">
        <v>89</v>
      </c>
      <c r="F234" s="13" t="s">
        <v>18</v>
      </c>
      <c r="G234" s="6">
        <v>1</v>
      </c>
      <c r="H234" s="14">
        <v>46.144880000000001</v>
      </c>
      <c r="I234" s="14">
        <f t="shared" si="3"/>
        <v>3.1032431800000002</v>
      </c>
      <c r="J234" s="9">
        <v>60.771000000000001</v>
      </c>
    </row>
    <row r="235" spans="1:10" x14ac:dyDescent="0.25">
      <c r="A235" s="6">
        <v>29</v>
      </c>
      <c r="B235" s="12" t="s">
        <v>40</v>
      </c>
      <c r="C235" s="6">
        <v>2010</v>
      </c>
      <c r="D235" s="6">
        <v>1979</v>
      </c>
      <c r="E235" s="6" t="s">
        <v>89</v>
      </c>
      <c r="F235" s="13" t="s">
        <v>18</v>
      </c>
      <c r="G235" s="6">
        <v>1</v>
      </c>
      <c r="H235" s="14">
        <v>43.272790000000001</v>
      </c>
      <c r="I235" s="14">
        <f t="shared" si="3"/>
        <v>2.9100951275000004</v>
      </c>
      <c r="J235" s="9">
        <v>60.347999999999999</v>
      </c>
    </row>
    <row r="236" spans="1:10" x14ac:dyDescent="0.25">
      <c r="A236" s="6">
        <v>9</v>
      </c>
      <c r="B236" s="12" t="s">
        <v>33</v>
      </c>
      <c r="C236" s="6">
        <v>2010</v>
      </c>
      <c r="D236" s="6">
        <v>1996</v>
      </c>
      <c r="E236" s="6" t="s">
        <v>89</v>
      </c>
      <c r="F236" s="13" t="s">
        <v>18</v>
      </c>
      <c r="G236" s="6">
        <v>1</v>
      </c>
      <c r="H236" s="14">
        <v>51.474200000000003</v>
      </c>
      <c r="I236" s="14">
        <f t="shared" si="3"/>
        <v>3.4616399500000004</v>
      </c>
      <c r="J236" s="9">
        <v>60.488999999999997</v>
      </c>
    </row>
    <row r="237" spans="1:10" x14ac:dyDescent="0.25">
      <c r="A237" s="6">
        <v>11</v>
      </c>
      <c r="B237" s="12" t="s">
        <v>34</v>
      </c>
      <c r="C237" s="6">
        <v>2010</v>
      </c>
      <c r="D237" s="6">
        <v>2003</v>
      </c>
      <c r="E237" s="6" t="s">
        <v>89</v>
      </c>
      <c r="F237" s="13" t="s">
        <v>18</v>
      </c>
      <c r="G237" s="6">
        <v>1</v>
      </c>
      <c r="H237" s="14">
        <v>61.175469999999997</v>
      </c>
      <c r="I237" s="14">
        <f t="shared" si="3"/>
        <v>4.1140503575</v>
      </c>
      <c r="J237" s="9">
        <v>62.463000000000001</v>
      </c>
    </row>
    <row r="238" spans="1:10" x14ac:dyDescent="0.25">
      <c r="A238" s="6">
        <v>17</v>
      </c>
      <c r="B238" s="12" t="s">
        <v>38</v>
      </c>
      <c r="C238" s="6">
        <v>2010</v>
      </c>
      <c r="D238" s="6">
        <v>2004</v>
      </c>
      <c r="E238" s="6" t="s">
        <v>89</v>
      </c>
      <c r="F238" s="13" t="s">
        <v>18</v>
      </c>
      <c r="G238" s="6">
        <v>1</v>
      </c>
      <c r="H238" s="14">
        <v>60.02664</v>
      </c>
      <c r="I238" s="14">
        <f t="shared" si="3"/>
        <v>4.0367915400000003</v>
      </c>
      <c r="J238" s="9">
        <v>61.758000000000003</v>
      </c>
    </row>
    <row r="239" spans="1:10" x14ac:dyDescent="0.25">
      <c r="A239" s="6">
        <v>16</v>
      </c>
      <c r="B239" s="12" t="s">
        <v>37</v>
      </c>
      <c r="C239" s="6">
        <v>2010</v>
      </c>
      <c r="D239" s="6">
        <v>2008</v>
      </c>
      <c r="E239" s="6" t="s">
        <v>89</v>
      </c>
      <c r="F239" s="13" t="s">
        <v>18</v>
      </c>
      <c r="G239" s="6">
        <v>1</v>
      </c>
      <c r="H239" s="14">
        <v>53.420830000000002</v>
      </c>
      <c r="I239" s="14">
        <f t="shared" si="3"/>
        <v>3.5925508175000003</v>
      </c>
      <c r="J239" s="9">
        <v>60.207000000000001</v>
      </c>
    </row>
    <row r="240" spans="1:10" x14ac:dyDescent="0.25">
      <c r="A240" s="6">
        <v>13</v>
      </c>
      <c r="B240" s="12" t="s">
        <v>36</v>
      </c>
      <c r="C240" s="6">
        <v>2010</v>
      </c>
      <c r="D240" s="6">
        <v>1964</v>
      </c>
      <c r="E240" s="6" t="s">
        <v>89</v>
      </c>
      <c r="F240" s="13" t="s">
        <v>18</v>
      </c>
      <c r="G240" s="6">
        <v>1</v>
      </c>
      <c r="H240" s="14">
        <v>43.56</v>
      </c>
      <c r="I240" s="14">
        <f t="shared" si="3"/>
        <v>2.9294100000000003</v>
      </c>
      <c r="J240" s="9">
        <v>61.758000000000003</v>
      </c>
    </row>
    <row r="241" spans="1:10" x14ac:dyDescent="0.25">
      <c r="A241" s="6">
        <v>8</v>
      </c>
      <c r="B241" s="12" t="s">
        <v>32</v>
      </c>
      <c r="C241" s="6">
        <v>2010</v>
      </c>
      <c r="D241" s="6">
        <v>1985</v>
      </c>
      <c r="E241" s="6" t="s">
        <v>89</v>
      </c>
      <c r="F241" s="13" t="s">
        <v>18</v>
      </c>
      <c r="G241" s="6">
        <v>1</v>
      </c>
      <c r="H241" s="14">
        <v>38.007300000000001</v>
      </c>
      <c r="I241" s="14">
        <f t="shared" si="3"/>
        <v>2.5559909250000001</v>
      </c>
      <c r="J241" s="9">
        <v>59.643000000000001</v>
      </c>
    </row>
    <row r="242" spans="1:10" x14ac:dyDescent="0.25">
      <c r="A242" s="6">
        <v>7</v>
      </c>
      <c r="B242" s="10" t="s">
        <v>9</v>
      </c>
      <c r="C242" s="6">
        <v>2010</v>
      </c>
      <c r="D242" s="6">
        <v>1995</v>
      </c>
      <c r="E242" s="6" t="s">
        <v>89</v>
      </c>
      <c r="F242" s="13" t="s">
        <v>19</v>
      </c>
      <c r="G242" s="6">
        <v>2</v>
      </c>
      <c r="H242" s="14">
        <v>49.878590000000003</v>
      </c>
      <c r="I242" s="14">
        <f t="shared" si="3"/>
        <v>3.3543351775000003</v>
      </c>
      <c r="J242" s="9" t="s">
        <v>91</v>
      </c>
    </row>
    <row r="243" spans="1:10" x14ac:dyDescent="0.25">
      <c r="A243" s="6">
        <v>23</v>
      </c>
      <c r="B243" s="10" t="s">
        <v>13</v>
      </c>
      <c r="C243" s="6">
        <v>2010</v>
      </c>
      <c r="D243" s="6">
        <v>1997</v>
      </c>
      <c r="E243" s="6" t="s">
        <v>89</v>
      </c>
      <c r="F243" s="13" t="s">
        <v>19</v>
      </c>
      <c r="G243" s="6">
        <v>2</v>
      </c>
      <c r="H243" s="14">
        <v>57.377929999999999</v>
      </c>
      <c r="I243" s="14">
        <f t="shared" si="3"/>
        <v>3.8586657925000001</v>
      </c>
      <c r="J243" s="9" t="s">
        <v>91</v>
      </c>
    </row>
    <row r="244" spans="1:10" x14ac:dyDescent="0.25">
      <c r="A244" s="6">
        <v>14</v>
      </c>
      <c r="B244" s="10" t="s">
        <v>10</v>
      </c>
      <c r="C244" s="6">
        <v>2010</v>
      </c>
      <c r="D244" s="6">
        <v>1988</v>
      </c>
      <c r="E244" s="6" t="s">
        <v>89</v>
      </c>
      <c r="F244" s="13" t="s">
        <v>19</v>
      </c>
      <c r="G244" s="6">
        <v>2</v>
      </c>
      <c r="H244" s="14">
        <v>59.165010000000002</v>
      </c>
      <c r="I244" s="14">
        <f t="shared" si="3"/>
        <v>3.9788469225000003</v>
      </c>
      <c r="J244" s="9" t="s">
        <v>91</v>
      </c>
    </row>
    <row r="245" spans="1:10" x14ac:dyDescent="0.25">
      <c r="A245" s="6">
        <v>27</v>
      </c>
      <c r="B245" s="10" t="s">
        <v>15</v>
      </c>
      <c r="C245" s="6">
        <v>2010</v>
      </c>
      <c r="D245" s="6">
        <v>2006</v>
      </c>
      <c r="E245" s="6" t="s">
        <v>89</v>
      </c>
      <c r="F245" s="13" t="s">
        <v>19</v>
      </c>
      <c r="G245" s="6">
        <v>2</v>
      </c>
      <c r="H245" s="14">
        <v>59.675609999999999</v>
      </c>
      <c r="I245" s="14">
        <f t="shared" si="3"/>
        <v>4.0131847724999998</v>
      </c>
      <c r="J245" s="9" t="s">
        <v>91</v>
      </c>
    </row>
    <row r="246" spans="1:10" x14ac:dyDescent="0.25">
      <c r="A246" s="6">
        <v>18</v>
      </c>
      <c r="B246" s="12" t="s">
        <v>24</v>
      </c>
      <c r="C246" s="6">
        <v>2010</v>
      </c>
      <c r="D246" s="6">
        <v>1983</v>
      </c>
      <c r="E246" s="6" t="s">
        <v>89</v>
      </c>
      <c r="F246" s="13" t="s">
        <v>19</v>
      </c>
      <c r="G246" s="6">
        <v>2</v>
      </c>
      <c r="H246" s="14">
        <v>52.62303</v>
      </c>
      <c r="I246" s="14">
        <f t="shared" si="3"/>
        <v>3.5388987675000001</v>
      </c>
      <c r="J246" s="9" t="s">
        <v>91</v>
      </c>
    </row>
    <row r="247" spans="1:10" x14ac:dyDescent="0.25">
      <c r="A247" s="6">
        <v>20</v>
      </c>
      <c r="B247" s="10" t="s">
        <v>12</v>
      </c>
      <c r="C247" s="6">
        <v>2010</v>
      </c>
      <c r="D247" s="6">
        <v>1994</v>
      </c>
      <c r="E247" s="6" t="s">
        <v>89</v>
      </c>
      <c r="F247" s="13" t="s">
        <v>19</v>
      </c>
      <c r="G247" s="6">
        <v>2</v>
      </c>
      <c r="H247" s="14">
        <v>51.984789999999997</v>
      </c>
      <c r="I247" s="14">
        <f t="shared" si="3"/>
        <v>3.4959771274999998</v>
      </c>
      <c r="J247" s="9" t="s">
        <v>91</v>
      </c>
    </row>
    <row r="248" spans="1:10" x14ac:dyDescent="0.25">
      <c r="A248" s="6">
        <v>30</v>
      </c>
      <c r="B248" s="12" t="s">
        <v>29</v>
      </c>
      <c r="C248" s="6">
        <v>2010</v>
      </c>
      <c r="D248" s="6">
        <v>1994</v>
      </c>
      <c r="E248" s="6" t="s">
        <v>89</v>
      </c>
      <c r="F248" s="13" t="s">
        <v>19</v>
      </c>
      <c r="G248" s="6">
        <v>2</v>
      </c>
      <c r="H248" s="14">
        <v>52.878329999999998</v>
      </c>
      <c r="I248" s="14">
        <f t="shared" si="3"/>
        <v>3.5560676925000001</v>
      </c>
      <c r="J248" s="9" t="s">
        <v>91</v>
      </c>
    </row>
    <row r="249" spans="1:10" x14ac:dyDescent="0.25">
      <c r="A249" s="6">
        <v>21</v>
      </c>
      <c r="B249" s="12" t="s">
        <v>25</v>
      </c>
      <c r="C249" s="6">
        <v>2010</v>
      </c>
      <c r="D249" s="6">
        <v>2004</v>
      </c>
      <c r="E249" s="6" t="s">
        <v>89</v>
      </c>
      <c r="F249" s="13" t="s">
        <v>19</v>
      </c>
      <c r="G249" s="6">
        <v>2</v>
      </c>
      <c r="H249" s="14">
        <v>54.569670000000002</v>
      </c>
      <c r="I249" s="14">
        <f t="shared" si="3"/>
        <v>3.6698103075000006</v>
      </c>
      <c r="J249" s="9" t="s">
        <v>91</v>
      </c>
    </row>
    <row r="250" spans="1:10" x14ac:dyDescent="0.25">
      <c r="A250" s="6">
        <v>24</v>
      </c>
      <c r="B250" s="12" t="s">
        <v>27</v>
      </c>
      <c r="C250" s="6">
        <v>2010</v>
      </c>
      <c r="D250" s="6">
        <v>2007</v>
      </c>
      <c r="E250" s="6" t="s">
        <v>89</v>
      </c>
      <c r="F250" s="13" t="s">
        <v>19</v>
      </c>
      <c r="G250" s="6">
        <v>2</v>
      </c>
      <c r="H250" s="14">
        <v>63.824179999999998</v>
      </c>
      <c r="I250" s="14">
        <f t="shared" si="3"/>
        <v>4.2921761050000002</v>
      </c>
      <c r="J250" s="9" t="s">
        <v>91</v>
      </c>
    </row>
    <row r="251" spans="1:10" x14ac:dyDescent="0.25">
      <c r="A251" s="6">
        <v>26</v>
      </c>
      <c r="B251" s="12" t="s">
        <v>28</v>
      </c>
      <c r="C251" s="6">
        <v>2010</v>
      </c>
      <c r="D251" s="6">
        <v>2004</v>
      </c>
      <c r="E251" s="6" t="s">
        <v>89</v>
      </c>
      <c r="F251" s="13" t="s">
        <v>19</v>
      </c>
      <c r="G251" s="6">
        <v>2</v>
      </c>
      <c r="H251" s="14">
        <v>68.004660000000001</v>
      </c>
      <c r="I251" s="14">
        <f t="shared" si="3"/>
        <v>4.5733133850000005</v>
      </c>
      <c r="J251" s="9" t="s">
        <v>91</v>
      </c>
    </row>
    <row r="252" spans="1:10" x14ac:dyDescent="0.25">
      <c r="A252" s="6">
        <v>1</v>
      </c>
      <c r="B252" s="12" t="s">
        <v>20</v>
      </c>
      <c r="C252" s="6">
        <v>2010</v>
      </c>
      <c r="D252" s="6">
        <v>2003</v>
      </c>
      <c r="E252" s="6" t="s">
        <v>89</v>
      </c>
      <c r="F252" s="13" t="s">
        <v>19</v>
      </c>
      <c r="G252" s="6">
        <v>2</v>
      </c>
      <c r="H252" s="14">
        <v>58.08</v>
      </c>
      <c r="I252" s="14">
        <f t="shared" si="3"/>
        <v>3.9058800000000002</v>
      </c>
      <c r="J252" s="9" t="s">
        <v>91</v>
      </c>
    </row>
    <row r="253" spans="1:10" x14ac:dyDescent="0.25">
      <c r="A253" s="6">
        <v>25</v>
      </c>
      <c r="B253" s="10" t="s">
        <v>14</v>
      </c>
      <c r="C253" s="6">
        <v>2010</v>
      </c>
      <c r="D253" s="6">
        <v>2006</v>
      </c>
      <c r="E253" s="6" t="s">
        <v>89</v>
      </c>
      <c r="F253" s="13" t="s">
        <v>19</v>
      </c>
      <c r="G253" s="6">
        <v>2</v>
      </c>
      <c r="H253" s="14">
        <v>47.772399999999998</v>
      </c>
      <c r="I253" s="14">
        <f t="shared" si="3"/>
        <v>3.2126939000000001</v>
      </c>
      <c r="J253" s="9" t="s">
        <v>91</v>
      </c>
    </row>
    <row r="254" spans="1:10" x14ac:dyDescent="0.25">
      <c r="A254" s="6">
        <v>2</v>
      </c>
      <c r="B254" s="10" t="s">
        <v>8</v>
      </c>
      <c r="C254" s="6">
        <v>2010</v>
      </c>
      <c r="D254" s="6">
        <v>2008</v>
      </c>
      <c r="E254" s="6" t="s">
        <v>89</v>
      </c>
      <c r="F254" s="13" t="s">
        <v>19</v>
      </c>
      <c r="G254" s="6">
        <v>2</v>
      </c>
      <c r="H254" s="14">
        <v>54.665410000000001</v>
      </c>
      <c r="I254" s="14">
        <f t="shared" si="3"/>
        <v>3.6762488225000003</v>
      </c>
      <c r="J254" s="9" t="s">
        <v>91</v>
      </c>
    </row>
    <row r="255" spans="1:10" x14ac:dyDescent="0.25">
      <c r="A255" s="6">
        <v>28</v>
      </c>
      <c r="B255" s="10" t="s">
        <v>16</v>
      </c>
      <c r="C255" s="6">
        <v>2010</v>
      </c>
      <c r="D255" s="6">
        <v>2001</v>
      </c>
      <c r="E255" s="6" t="s">
        <v>89</v>
      </c>
      <c r="F255" s="13" t="s">
        <v>19</v>
      </c>
      <c r="G255" s="6">
        <v>2</v>
      </c>
      <c r="H255" s="14">
        <v>62.388129999999997</v>
      </c>
      <c r="I255" s="14">
        <f t="shared" si="3"/>
        <v>4.1956017425000001</v>
      </c>
      <c r="J255" s="9" t="s">
        <v>91</v>
      </c>
    </row>
    <row r="256" spans="1:10" x14ac:dyDescent="0.25">
      <c r="A256" s="6">
        <v>15</v>
      </c>
      <c r="B256" s="10" t="s">
        <v>11</v>
      </c>
      <c r="C256" s="6">
        <v>2010</v>
      </c>
      <c r="D256" s="6">
        <v>1994</v>
      </c>
      <c r="E256" s="6" t="s">
        <v>89</v>
      </c>
      <c r="F256" s="13" t="s">
        <v>19</v>
      </c>
      <c r="G256" s="6">
        <v>2</v>
      </c>
      <c r="H256" s="14">
        <v>67.525980000000004</v>
      </c>
      <c r="I256" s="14">
        <f t="shared" si="3"/>
        <v>4.5411221550000009</v>
      </c>
      <c r="J256" s="9" t="s">
        <v>91</v>
      </c>
    </row>
    <row r="257" spans="1:10" x14ac:dyDescent="0.25">
      <c r="A257" s="6">
        <v>12</v>
      </c>
      <c r="B257" s="12" t="s">
        <v>35</v>
      </c>
      <c r="C257" s="6">
        <v>2010</v>
      </c>
      <c r="D257" s="6">
        <v>1992</v>
      </c>
      <c r="E257" s="6" t="s">
        <v>89</v>
      </c>
      <c r="F257" s="13" t="s">
        <v>19</v>
      </c>
      <c r="G257" s="6">
        <v>2</v>
      </c>
      <c r="H257" s="14">
        <v>48.602110000000003</v>
      </c>
      <c r="I257" s="14">
        <f t="shared" si="3"/>
        <v>3.2684918975000006</v>
      </c>
      <c r="J257" s="9" t="s">
        <v>91</v>
      </c>
    </row>
    <row r="258" spans="1:10" x14ac:dyDescent="0.25">
      <c r="A258" s="6">
        <v>10</v>
      </c>
      <c r="B258" s="12" t="s">
        <v>23</v>
      </c>
      <c r="C258" s="6">
        <v>2010</v>
      </c>
      <c r="D258" s="6">
        <v>1921</v>
      </c>
      <c r="E258" s="6" t="s">
        <v>89</v>
      </c>
      <c r="F258" s="13" t="s">
        <v>19</v>
      </c>
      <c r="G258" s="6">
        <v>2</v>
      </c>
      <c r="H258" s="14">
        <v>36.284039999999997</v>
      </c>
      <c r="I258" s="14">
        <f t="shared" ref="I258:I321" si="4">H258*0.06725</f>
        <v>2.4401016900000001</v>
      </c>
      <c r="J258" s="9" t="s">
        <v>91</v>
      </c>
    </row>
    <row r="259" spans="1:10" x14ac:dyDescent="0.25">
      <c r="A259" s="6">
        <v>5</v>
      </c>
      <c r="B259" s="12" t="s">
        <v>22</v>
      </c>
      <c r="C259" s="6">
        <v>2010</v>
      </c>
      <c r="D259" s="6">
        <v>1990</v>
      </c>
      <c r="E259" s="6" t="s">
        <v>89</v>
      </c>
      <c r="F259" s="13" t="s">
        <v>19</v>
      </c>
      <c r="G259" s="6">
        <v>2</v>
      </c>
      <c r="H259" s="14">
        <v>62.069009999999999</v>
      </c>
      <c r="I259" s="14">
        <f t="shared" si="4"/>
        <v>4.1741409225000004</v>
      </c>
      <c r="J259" s="9" t="s">
        <v>91</v>
      </c>
    </row>
    <row r="260" spans="1:10" x14ac:dyDescent="0.25">
      <c r="A260" s="6">
        <v>3</v>
      </c>
      <c r="B260" s="12" t="s">
        <v>21</v>
      </c>
      <c r="C260" s="6">
        <v>2010</v>
      </c>
      <c r="D260" s="6">
        <v>1992</v>
      </c>
      <c r="E260" s="6" t="s">
        <v>89</v>
      </c>
      <c r="F260" s="13" t="s">
        <v>19</v>
      </c>
      <c r="G260" s="6">
        <v>2</v>
      </c>
      <c r="H260" s="14">
        <v>60.984000000000002</v>
      </c>
      <c r="I260" s="14">
        <f t="shared" si="4"/>
        <v>4.1011740000000003</v>
      </c>
      <c r="J260" s="9" t="s">
        <v>91</v>
      </c>
    </row>
    <row r="261" spans="1:10" x14ac:dyDescent="0.25">
      <c r="A261" s="6">
        <v>22</v>
      </c>
      <c r="B261" s="12" t="s">
        <v>26</v>
      </c>
      <c r="C261" s="6">
        <v>2010</v>
      </c>
      <c r="D261" s="6">
        <v>2003</v>
      </c>
      <c r="E261" s="6" t="s">
        <v>89</v>
      </c>
      <c r="F261" s="13" t="s">
        <v>19</v>
      </c>
      <c r="G261" s="6">
        <v>2</v>
      </c>
      <c r="H261" s="14">
        <v>67.972750000000005</v>
      </c>
      <c r="I261" s="14">
        <f t="shared" si="4"/>
        <v>4.5711674375000007</v>
      </c>
      <c r="J261" s="9" t="s">
        <v>91</v>
      </c>
    </row>
    <row r="262" spans="1:10" x14ac:dyDescent="0.25">
      <c r="A262" s="6">
        <v>6</v>
      </c>
      <c r="B262" s="12" t="s">
        <v>31</v>
      </c>
      <c r="C262" s="6">
        <v>2010</v>
      </c>
      <c r="D262" s="6">
        <v>2006</v>
      </c>
      <c r="E262" s="6" t="s">
        <v>89</v>
      </c>
      <c r="F262" s="13" t="s">
        <v>19</v>
      </c>
      <c r="G262" s="6">
        <v>2</v>
      </c>
      <c r="H262" s="14">
        <v>64.047560000000004</v>
      </c>
      <c r="I262" s="14">
        <f t="shared" si="4"/>
        <v>4.3071984100000007</v>
      </c>
      <c r="J262" s="9" t="s">
        <v>91</v>
      </c>
    </row>
    <row r="263" spans="1:10" x14ac:dyDescent="0.25">
      <c r="A263" s="6">
        <v>19</v>
      </c>
      <c r="B263" s="12" t="s">
        <v>39</v>
      </c>
      <c r="C263" s="6">
        <v>2010</v>
      </c>
      <c r="D263" s="6">
        <v>2003</v>
      </c>
      <c r="E263" s="6" t="s">
        <v>89</v>
      </c>
      <c r="F263" s="13" t="s">
        <v>19</v>
      </c>
      <c r="G263" s="6">
        <v>2</v>
      </c>
      <c r="H263" s="14">
        <v>61.462679999999999</v>
      </c>
      <c r="I263" s="14">
        <f t="shared" si="4"/>
        <v>4.1333652299999999</v>
      </c>
      <c r="J263" s="9" t="s">
        <v>91</v>
      </c>
    </row>
    <row r="264" spans="1:10" x14ac:dyDescent="0.25">
      <c r="A264" s="6">
        <v>4</v>
      </c>
      <c r="B264" s="12" t="s">
        <v>30</v>
      </c>
      <c r="C264" s="6">
        <v>2010</v>
      </c>
      <c r="D264" s="6">
        <v>1971</v>
      </c>
      <c r="E264" s="6" t="s">
        <v>89</v>
      </c>
      <c r="F264" s="13" t="s">
        <v>19</v>
      </c>
      <c r="G264" s="6">
        <v>2</v>
      </c>
      <c r="H264" s="14">
        <v>62.643430000000002</v>
      </c>
      <c r="I264" s="14">
        <f t="shared" si="4"/>
        <v>4.2127706675000001</v>
      </c>
      <c r="J264" s="9" t="s">
        <v>91</v>
      </c>
    </row>
    <row r="265" spans="1:10" x14ac:dyDescent="0.25">
      <c r="A265" s="6">
        <v>29</v>
      </c>
      <c r="B265" s="12" t="s">
        <v>40</v>
      </c>
      <c r="C265" s="6">
        <v>2010</v>
      </c>
      <c r="D265" s="6">
        <v>1979</v>
      </c>
      <c r="E265" s="6" t="s">
        <v>89</v>
      </c>
      <c r="F265" s="13" t="s">
        <v>19</v>
      </c>
      <c r="G265" s="6">
        <v>2</v>
      </c>
      <c r="H265" s="14">
        <v>50.89978</v>
      </c>
      <c r="I265" s="14">
        <f t="shared" si="4"/>
        <v>3.4230102050000002</v>
      </c>
      <c r="J265" s="9" t="s">
        <v>91</v>
      </c>
    </row>
    <row r="266" spans="1:10" x14ac:dyDescent="0.25">
      <c r="A266" s="6">
        <v>9</v>
      </c>
      <c r="B266" s="12" t="s">
        <v>33</v>
      </c>
      <c r="C266" s="6">
        <v>2010</v>
      </c>
      <c r="D266" s="6">
        <v>1996</v>
      </c>
      <c r="E266" s="6" t="s">
        <v>89</v>
      </c>
      <c r="F266" s="13" t="s">
        <v>19</v>
      </c>
      <c r="G266" s="6">
        <v>2</v>
      </c>
      <c r="H266" s="14">
        <v>58.558680000000003</v>
      </c>
      <c r="I266" s="14">
        <f t="shared" si="4"/>
        <v>3.9380712300000003</v>
      </c>
      <c r="J266" s="9" t="s">
        <v>91</v>
      </c>
    </row>
    <row r="267" spans="1:10" x14ac:dyDescent="0.25">
      <c r="A267" s="6">
        <v>11</v>
      </c>
      <c r="B267" s="12" t="s">
        <v>34</v>
      </c>
      <c r="C267" s="6">
        <v>2010</v>
      </c>
      <c r="D267" s="6">
        <v>2003</v>
      </c>
      <c r="E267" s="6" t="s">
        <v>89</v>
      </c>
      <c r="F267" s="13" t="s">
        <v>19</v>
      </c>
      <c r="G267" s="6">
        <v>2</v>
      </c>
      <c r="H267" s="14">
        <v>78.248440000000002</v>
      </c>
      <c r="I267" s="14">
        <f t="shared" si="4"/>
        <v>5.26220759</v>
      </c>
      <c r="J267" s="9" t="s">
        <v>91</v>
      </c>
    </row>
    <row r="268" spans="1:10" x14ac:dyDescent="0.25">
      <c r="A268" s="6">
        <v>17</v>
      </c>
      <c r="B268" s="12" t="s">
        <v>38</v>
      </c>
      <c r="C268" s="6">
        <v>2010</v>
      </c>
      <c r="D268" s="6">
        <v>2004</v>
      </c>
      <c r="E268" s="6" t="s">
        <v>89</v>
      </c>
      <c r="F268" s="13" t="s">
        <v>19</v>
      </c>
      <c r="G268" s="6">
        <v>2</v>
      </c>
      <c r="H268" s="14">
        <v>73.238240000000005</v>
      </c>
      <c r="I268" s="14">
        <f t="shared" si="4"/>
        <v>4.925271640000001</v>
      </c>
      <c r="J268" s="9" t="s">
        <v>91</v>
      </c>
    </row>
    <row r="269" spans="1:10" x14ac:dyDescent="0.25">
      <c r="A269" s="6">
        <v>16</v>
      </c>
      <c r="B269" s="12" t="s">
        <v>37</v>
      </c>
      <c r="C269" s="6">
        <v>2010</v>
      </c>
      <c r="D269" s="6">
        <v>2008</v>
      </c>
      <c r="E269" s="6" t="s">
        <v>89</v>
      </c>
      <c r="F269" s="13" t="s">
        <v>19</v>
      </c>
      <c r="G269" s="6">
        <v>2</v>
      </c>
      <c r="H269" s="14">
        <v>56.388660000000002</v>
      </c>
      <c r="I269" s="14">
        <f t="shared" si="4"/>
        <v>3.7921373850000002</v>
      </c>
      <c r="J269" s="9" t="s">
        <v>91</v>
      </c>
    </row>
    <row r="270" spans="1:10" x14ac:dyDescent="0.25">
      <c r="A270" s="6">
        <v>13</v>
      </c>
      <c r="B270" s="12" t="s">
        <v>36</v>
      </c>
      <c r="C270" s="6">
        <v>2010</v>
      </c>
      <c r="D270" s="6">
        <v>1964</v>
      </c>
      <c r="E270" s="6" t="s">
        <v>89</v>
      </c>
      <c r="F270" s="13" t="s">
        <v>19</v>
      </c>
      <c r="G270" s="6">
        <v>2</v>
      </c>
      <c r="H270" s="14">
        <v>49.08079</v>
      </c>
      <c r="I270" s="14">
        <f t="shared" si="4"/>
        <v>3.3006831275000001</v>
      </c>
      <c r="J270" s="9" t="s">
        <v>91</v>
      </c>
    </row>
    <row r="271" spans="1:10" x14ac:dyDescent="0.25">
      <c r="A271" s="6">
        <v>8</v>
      </c>
      <c r="B271" s="12" t="s">
        <v>32</v>
      </c>
      <c r="C271" s="6">
        <v>2010</v>
      </c>
      <c r="D271" s="6">
        <v>1985</v>
      </c>
      <c r="E271" s="6" t="s">
        <v>89</v>
      </c>
      <c r="F271" s="13" t="s">
        <v>19</v>
      </c>
      <c r="G271" s="6">
        <v>2</v>
      </c>
      <c r="H271" s="14">
        <v>48.251080000000002</v>
      </c>
      <c r="I271" s="14">
        <f t="shared" si="4"/>
        <v>3.2448851300000001</v>
      </c>
      <c r="J271" s="9" t="s">
        <v>91</v>
      </c>
    </row>
    <row r="272" spans="1:10" x14ac:dyDescent="0.25">
      <c r="A272" s="6">
        <v>7</v>
      </c>
      <c r="B272" s="10" t="s">
        <v>9</v>
      </c>
      <c r="C272" s="6">
        <v>2010</v>
      </c>
      <c r="D272" s="6">
        <v>1995</v>
      </c>
      <c r="E272" s="6" t="s">
        <v>89</v>
      </c>
      <c r="F272" s="13" t="s">
        <v>18</v>
      </c>
      <c r="G272" s="6">
        <v>2</v>
      </c>
      <c r="H272" s="14">
        <v>50.261539999999997</v>
      </c>
      <c r="I272" s="14">
        <f t="shared" si="4"/>
        <v>3.3800885649999999</v>
      </c>
      <c r="J272" s="9" t="s">
        <v>91</v>
      </c>
    </row>
    <row r="273" spans="1:10" x14ac:dyDescent="0.25">
      <c r="A273" s="6">
        <v>23</v>
      </c>
      <c r="B273" s="10" t="s">
        <v>13</v>
      </c>
      <c r="C273" s="6">
        <v>2010</v>
      </c>
      <c r="D273" s="6">
        <v>1997</v>
      </c>
      <c r="E273" s="6" t="s">
        <v>89</v>
      </c>
      <c r="F273" s="13" t="s">
        <v>18</v>
      </c>
      <c r="G273" s="6">
        <v>2</v>
      </c>
      <c r="H273" s="14">
        <v>45.889580000000002</v>
      </c>
      <c r="I273" s="14">
        <f t="shared" si="4"/>
        <v>3.0860742550000002</v>
      </c>
      <c r="J273" s="9" t="s">
        <v>91</v>
      </c>
    </row>
    <row r="274" spans="1:10" x14ac:dyDescent="0.25">
      <c r="A274" s="6">
        <v>14</v>
      </c>
      <c r="B274" s="10" t="s">
        <v>10</v>
      </c>
      <c r="C274" s="6">
        <v>2010</v>
      </c>
      <c r="D274" s="6">
        <v>1988</v>
      </c>
      <c r="E274" s="6" t="s">
        <v>89</v>
      </c>
      <c r="F274" s="13" t="s">
        <v>18</v>
      </c>
      <c r="G274" s="6">
        <v>2</v>
      </c>
      <c r="H274" s="14">
        <v>54.856879999999997</v>
      </c>
      <c r="I274" s="14">
        <f t="shared" si="4"/>
        <v>3.68912518</v>
      </c>
      <c r="J274" s="9" t="s">
        <v>91</v>
      </c>
    </row>
    <row r="275" spans="1:10" x14ac:dyDescent="0.25">
      <c r="A275" s="6">
        <v>27</v>
      </c>
      <c r="B275" s="10" t="s">
        <v>15</v>
      </c>
      <c r="C275" s="6">
        <v>2010</v>
      </c>
      <c r="D275" s="6">
        <v>2006</v>
      </c>
      <c r="E275" s="6" t="s">
        <v>89</v>
      </c>
      <c r="F275" s="13" t="s">
        <v>18</v>
      </c>
      <c r="G275" s="6">
        <v>2</v>
      </c>
      <c r="H275" s="14">
        <v>56.197189999999999</v>
      </c>
      <c r="I275" s="14">
        <f t="shared" si="4"/>
        <v>3.7792610275</v>
      </c>
      <c r="J275" s="9" t="s">
        <v>91</v>
      </c>
    </row>
    <row r="276" spans="1:10" x14ac:dyDescent="0.25">
      <c r="A276" s="6">
        <v>18</v>
      </c>
      <c r="B276" s="12" t="s">
        <v>24</v>
      </c>
      <c r="C276" s="6">
        <v>2010</v>
      </c>
      <c r="D276" s="6">
        <v>1983</v>
      </c>
      <c r="E276" s="6" t="s">
        <v>89</v>
      </c>
      <c r="F276" s="13" t="s">
        <v>18</v>
      </c>
      <c r="G276" s="6">
        <v>2</v>
      </c>
      <c r="H276" s="14">
        <v>46.527819999999998</v>
      </c>
      <c r="I276" s="14">
        <f t="shared" si="4"/>
        <v>3.1289958950000001</v>
      </c>
      <c r="J276" s="9" t="s">
        <v>91</v>
      </c>
    </row>
    <row r="277" spans="1:10" x14ac:dyDescent="0.25">
      <c r="A277" s="6">
        <v>20</v>
      </c>
      <c r="B277" s="10" t="s">
        <v>12</v>
      </c>
      <c r="C277" s="6">
        <v>2010</v>
      </c>
      <c r="D277" s="6">
        <v>1994</v>
      </c>
      <c r="E277" s="6" t="s">
        <v>89</v>
      </c>
      <c r="F277" s="13" t="s">
        <v>18</v>
      </c>
      <c r="G277" s="6">
        <v>2</v>
      </c>
      <c r="H277" s="14">
        <v>47.325629999999997</v>
      </c>
      <c r="I277" s="14">
        <f t="shared" si="4"/>
        <v>3.1826486174999999</v>
      </c>
      <c r="J277" s="9" t="s">
        <v>91</v>
      </c>
    </row>
    <row r="278" spans="1:10" x14ac:dyDescent="0.25">
      <c r="A278" s="6">
        <v>30</v>
      </c>
      <c r="B278" s="12" t="s">
        <v>29</v>
      </c>
      <c r="C278" s="6">
        <v>2010</v>
      </c>
      <c r="D278" s="6">
        <v>1994</v>
      </c>
      <c r="E278" s="6" t="s">
        <v>89</v>
      </c>
      <c r="F278" s="13" t="s">
        <v>18</v>
      </c>
      <c r="G278" s="6">
        <v>2</v>
      </c>
      <c r="H278" s="14">
        <v>53.580390000000001</v>
      </c>
      <c r="I278" s="14">
        <f t="shared" si="4"/>
        <v>3.6032812275000001</v>
      </c>
      <c r="J278" s="9" t="s">
        <v>91</v>
      </c>
    </row>
    <row r="279" spans="1:10" x14ac:dyDescent="0.25">
      <c r="A279" s="6">
        <v>21</v>
      </c>
      <c r="B279" s="12" t="s">
        <v>25</v>
      </c>
      <c r="C279" s="6">
        <v>2010</v>
      </c>
      <c r="D279" s="6">
        <v>2004</v>
      </c>
      <c r="E279" s="6" t="s">
        <v>89</v>
      </c>
      <c r="F279" s="13" t="s">
        <v>18</v>
      </c>
      <c r="G279" s="6">
        <v>2</v>
      </c>
      <c r="H279" s="14">
        <v>41.64528</v>
      </c>
      <c r="I279" s="14">
        <f t="shared" si="4"/>
        <v>2.8006450800000002</v>
      </c>
      <c r="J279" s="9" t="s">
        <v>91</v>
      </c>
    </row>
    <row r="280" spans="1:10" x14ac:dyDescent="0.25">
      <c r="A280" s="6">
        <v>24</v>
      </c>
      <c r="B280" s="12" t="s">
        <v>27</v>
      </c>
      <c r="C280" s="6">
        <v>2010</v>
      </c>
      <c r="D280" s="6">
        <v>2007</v>
      </c>
      <c r="E280" s="6" t="s">
        <v>89</v>
      </c>
      <c r="F280" s="13" t="s">
        <v>18</v>
      </c>
      <c r="G280" s="6">
        <v>2</v>
      </c>
      <c r="H280" s="14">
        <v>65.196399999999997</v>
      </c>
      <c r="I280" s="14">
        <f t="shared" si="4"/>
        <v>4.3844579000000001</v>
      </c>
      <c r="J280" s="9" t="s">
        <v>91</v>
      </c>
    </row>
    <row r="281" spans="1:10" x14ac:dyDescent="0.25">
      <c r="A281" s="6">
        <v>26</v>
      </c>
      <c r="B281" s="12" t="s">
        <v>28</v>
      </c>
      <c r="C281" s="6">
        <v>2010</v>
      </c>
      <c r="D281" s="6">
        <v>2004</v>
      </c>
      <c r="E281" s="6" t="s">
        <v>89</v>
      </c>
      <c r="F281" s="13" t="s">
        <v>18</v>
      </c>
      <c r="G281" s="6">
        <v>2</v>
      </c>
      <c r="H281" s="14">
        <v>61.717979999999997</v>
      </c>
      <c r="I281" s="14">
        <f t="shared" si="4"/>
        <v>4.1505341549999999</v>
      </c>
      <c r="J281" s="9" t="s">
        <v>91</v>
      </c>
    </row>
    <row r="282" spans="1:10" x14ac:dyDescent="0.25">
      <c r="A282" s="6">
        <v>1</v>
      </c>
      <c r="B282" s="12" t="s">
        <v>20</v>
      </c>
      <c r="C282" s="6">
        <v>2010</v>
      </c>
      <c r="D282" s="6">
        <v>2003</v>
      </c>
      <c r="E282" s="6" t="s">
        <v>89</v>
      </c>
      <c r="F282" s="13" t="s">
        <v>18</v>
      </c>
      <c r="G282" s="6">
        <v>2</v>
      </c>
      <c r="H282" s="14">
        <v>48.378729999999997</v>
      </c>
      <c r="I282" s="14">
        <f t="shared" si="4"/>
        <v>3.2534695925000001</v>
      </c>
      <c r="J282" s="9" t="s">
        <v>91</v>
      </c>
    </row>
    <row r="283" spans="1:10" x14ac:dyDescent="0.25">
      <c r="A283" s="6">
        <v>25</v>
      </c>
      <c r="B283" s="10" t="s">
        <v>14</v>
      </c>
      <c r="C283" s="6">
        <v>2010</v>
      </c>
      <c r="D283" s="6">
        <v>2006</v>
      </c>
      <c r="E283" s="6" t="s">
        <v>89</v>
      </c>
      <c r="F283" s="13" t="s">
        <v>18</v>
      </c>
      <c r="G283" s="6">
        <v>2</v>
      </c>
      <c r="H283" s="14">
        <v>51.984789999999997</v>
      </c>
      <c r="I283" s="14">
        <f t="shared" si="4"/>
        <v>3.4959771274999998</v>
      </c>
      <c r="J283" s="9" t="s">
        <v>91</v>
      </c>
    </row>
    <row r="284" spans="1:10" x14ac:dyDescent="0.25">
      <c r="A284" s="6">
        <v>2</v>
      </c>
      <c r="B284" s="10" t="s">
        <v>8</v>
      </c>
      <c r="C284" s="6">
        <v>2010</v>
      </c>
      <c r="D284" s="6">
        <v>2008</v>
      </c>
      <c r="E284" s="6" t="s">
        <v>89</v>
      </c>
      <c r="F284" s="13" t="s">
        <v>18</v>
      </c>
      <c r="G284" s="6">
        <v>2</v>
      </c>
      <c r="H284" s="14">
        <v>55.399380000000001</v>
      </c>
      <c r="I284" s="14">
        <f t="shared" si="4"/>
        <v>3.7256083050000002</v>
      </c>
      <c r="J284" s="9" t="s">
        <v>91</v>
      </c>
    </row>
    <row r="285" spans="1:10" x14ac:dyDescent="0.25">
      <c r="A285" s="6">
        <v>28</v>
      </c>
      <c r="B285" s="10" t="s">
        <v>16</v>
      </c>
      <c r="C285" s="6">
        <v>2010</v>
      </c>
      <c r="D285" s="6">
        <v>2001</v>
      </c>
      <c r="E285" s="6" t="s">
        <v>89</v>
      </c>
      <c r="F285" s="13" t="s">
        <v>18</v>
      </c>
      <c r="G285" s="6">
        <v>2</v>
      </c>
      <c r="H285" s="14">
        <v>38.837009999999999</v>
      </c>
      <c r="I285" s="14">
        <f t="shared" si="4"/>
        <v>2.6117889225000002</v>
      </c>
      <c r="J285" s="9" t="s">
        <v>91</v>
      </c>
    </row>
    <row r="286" spans="1:10" x14ac:dyDescent="0.25">
      <c r="A286" s="6">
        <v>15</v>
      </c>
      <c r="B286" s="10" t="s">
        <v>11</v>
      </c>
      <c r="C286" s="6">
        <v>2010</v>
      </c>
      <c r="D286" s="6">
        <v>1994</v>
      </c>
      <c r="E286" s="6" t="s">
        <v>89</v>
      </c>
      <c r="F286" s="13" t="s">
        <v>18</v>
      </c>
      <c r="G286" s="6">
        <v>2</v>
      </c>
      <c r="H286" s="14">
        <v>50.133890000000001</v>
      </c>
      <c r="I286" s="14">
        <f t="shared" si="4"/>
        <v>3.3715041025000003</v>
      </c>
      <c r="J286" s="9" t="s">
        <v>91</v>
      </c>
    </row>
    <row r="287" spans="1:10" x14ac:dyDescent="0.25">
      <c r="A287" s="6">
        <v>12</v>
      </c>
      <c r="B287" s="12" t="s">
        <v>35</v>
      </c>
      <c r="C287" s="6">
        <v>2010</v>
      </c>
      <c r="D287" s="6">
        <v>1992</v>
      </c>
      <c r="E287" s="6" t="s">
        <v>89</v>
      </c>
      <c r="F287" s="13" t="s">
        <v>18</v>
      </c>
      <c r="G287" s="6">
        <v>2</v>
      </c>
      <c r="H287" s="14">
        <v>51.95288</v>
      </c>
      <c r="I287" s="14">
        <f t="shared" si="4"/>
        <v>3.4938311800000004</v>
      </c>
      <c r="J287" s="9" t="s">
        <v>91</v>
      </c>
    </row>
    <row r="288" spans="1:10" x14ac:dyDescent="0.25">
      <c r="A288" s="6">
        <v>10</v>
      </c>
      <c r="B288" s="12" t="s">
        <v>23</v>
      </c>
      <c r="C288" s="6">
        <v>2010</v>
      </c>
      <c r="D288" s="6">
        <v>1921</v>
      </c>
      <c r="E288" s="6" t="s">
        <v>89</v>
      </c>
      <c r="F288" s="13" t="s">
        <v>18</v>
      </c>
      <c r="G288" s="6">
        <v>2</v>
      </c>
      <c r="H288" s="14">
        <v>25.784970000000001</v>
      </c>
      <c r="I288" s="14">
        <f t="shared" si="4"/>
        <v>1.7340392325000002</v>
      </c>
      <c r="J288" s="9" t="s">
        <v>91</v>
      </c>
    </row>
    <row r="289" spans="1:10" x14ac:dyDescent="0.25">
      <c r="A289" s="6">
        <v>5</v>
      </c>
      <c r="B289" s="12" t="s">
        <v>22</v>
      </c>
      <c r="C289" s="6">
        <v>2010</v>
      </c>
      <c r="D289" s="6">
        <v>1990</v>
      </c>
      <c r="E289" s="6" t="s">
        <v>89</v>
      </c>
      <c r="F289" s="13" t="s">
        <v>18</v>
      </c>
      <c r="G289" s="6">
        <v>2</v>
      </c>
      <c r="H289" s="14">
        <v>48.09151</v>
      </c>
      <c r="I289" s="14">
        <f t="shared" si="4"/>
        <v>3.2341540475000001</v>
      </c>
      <c r="J289" s="9" t="s">
        <v>91</v>
      </c>
    </row>
    <row r="290" spans="1:10" x14ac:dyDescent="0.25">
      <c r="A290" s="6">
        <v>3</v>
      </c>
      <c r="B290" s="12" t="s">
        <v>21</v>
      </c>
      <c r="C290" s="6">
        <v>2010</v>
      </c>
      <c r="D290" s="6">
        <v>1992</v>
      </c>
      <c r="E290" s="6" t="s">
        <v>89</v>
      </c>
      <c r="F290" s="13" t="s">
        <v>18</v>
      </c>
      <c r="G290" s="6">
        <v>2</v>
      </c>
      <c r="H290" s="14">
        <v>54.665410000000001</v>
      </c>
      <c r="I290" s="14">
        <f t="shared" si="4"/>
        <v>3.6762488225000003</v>
      </c>
      <c r="J290" s="9" t="s">
        <v>91</v>
      </c>
    </row>
    <row r="291" spans="1:10" x14ac:dyDescent="0.25">
      <c r="A291" s="6">
        <v>22</v>
      </c>
      <c r="B291" s="12" t="s">
        <v>26</v>
      </c>
      <c r="C291" s="6">
        <v>2010</v>
      </c>
      <c r="D291" s="6">
        <v>2003</v>
      </c>
      <c r="E291" s="6" t="s">
        <v>89</v>
      </c>
      <c r="F291" s="13" t="s">
        <v>18</v>
      </c>
      <c r="G291" s="6">
        <v>2</v>
      </c>
      <c r="H291" s="14">
        <v>55.176000000000002</v>
      </c>
      <c r="I291" s="14">
        <f t="shared" si="4"/>
        <v>3.7105860000000002</v>
      </c>
      <c r="J291" s="9" t="s">
        <v>91</v>
      </c>
    </row>
    <row r="292" spans="1:10" x14ac:dyDescent="0.25">
      <c r="A292" s="6">
        <v>6</v>
      </c>
      <c r="B292" s="12" t="s">
        <v>31</v>
      </c>
      <c r="C292" s="6">
        <v>2010</v>
      </c>
      <c r="D292" s="6">
        <v>2006</v>
      </c>
      <c r="E292" s="6" t="s">
        <v>89</v>
      </c>
      <c r="F292" s="13" t="s">
        <v>18</v>
      </c>
      <c r="G292" s="6">
        <v>2</v>
      </c>
      <c r="H292" s="14">
        <v>56.548220000000001</v>
      </c>
      <c r="I292" s="14">
        <f t="shared" si="4"/>
        <v>3.8028677950000005</v>
      </c>
      <c r="J292" s="9" t="s">
        <v>91</v>
      </c>
    </row>
    <row r="293" spans="1:10" x14ac:dyDescent="0.25">
      <c r="A293" s="6">
        <v>19</v>
      </c>
      <c r="B293" s="12" t="s">
        <v>39</v>
      </c>
      <c r="C293" s="6">
        <v>2010</v>
      </c>
      <c r="D293" s="6">
        <v>2003</v>
      </c>
      <c r="E293" s="6" t="s">
        <v>89</v>
      </c>
      <c r="F293" s="13" t="s">
        <v>18</v>
      </c>
      <c r="G293" s="6">
        <v>2</v>
      </c>
      <c r="H293" s="14">
        <v>61.686070000000001</v>
      </c>
      <c r="I293" s="14">
        <f t="shared" si="4"/>
        <v>4.1483882075</v>
      </c>
      <c r="J293" s="9" t="s">
        <v>91</v>
      </c>
    </row>
    <row r="294" spans="1:10" x14ac:dyDescent="0.25">
      <c r="A294" s="6">
        <v>4</v>
      </c>
      <c r="B294" s="12" t="s">
        <v>30</v>
      </c>
      <c r="C294" s="6">
        <v>2010</v>
      </c>
      <c r="D294" s="6">
        <v>1971</v>
      </c>
      <c r="E294" s="6" t="s">
        <v>89</v>
      </c>
      <c r="F294" s="13" t="s">
        <v>18</v>
      </c>
      <c r="G294" s="6">
        <v>2</v>
      </c>
      <c r="H294" s="14">
        <v>47.166069999999998</v>
      </c>
      <c r="I294" s="14">
        <f t="shared" si="4"/>
        <v>3.1719182075000001</v>
      </c>
      <c r="J294" s="9" t="s">
        <v>91</v>
      </c>
    </row>
    <row r="295" spans="1:10" x14ac:dyDescent="0.25">
      <c r="A295" s="6">
        <v>29</v>
      </c>
      <c r="B295" s="12" t="s">
        <v>40</v>
      </c>
      <c r="C295" s="6">
        <v>2010</v>
      </c>
      <c r="D295" s="6">
        <v>1979</v>
      </c>
      <c r="E295" s="6" t="s">
        <v>89</v>
      </c>
      <c r="F295" s="13" t="s">
        <v>18</v>
      </c>
      <c r="G295" s="6">
        <v>2</v>
      </c>
      <c r="H295" s="14">
        <v>41.294240000000002</v>
      </c>
      <c r="I295" s="14">
        <f t="shared" si="4"/>
        <v>2.7770376400000005</v>
      </c>
      <c r="J295" s="9" t="s">
        <v>91</v>
      </c>
    </row>
    <row r="296" spans="1:10" x14ac:dyDescent="0.25">
      <c r="A296" s="6">
        <v>9</v>
      </c>
      <c r="B296" s="12" t="s">
        <v>33</v>
      </c>
      <c r="C296" s="6">
        <v>2010</v>
      </c>
      <c r="D296" s="6">
        <v>1996</v>
      </c>
      <c r="E296" s="6" t="s">
        <v>89</v>
      </c>
      <c r="F296" s="13" t="s">
        <v>18</v>
      </c>
      <c r="G296" s="6">
        <v>2</v>
      </c>
      <c r="H296" s="14">
        <v>50.165799999999997</v>
      </c>
      <c r="I296" s="14">
        <f t="shared" si="4"/>
        <v>3.3736500500000002</v>
      </c>
      <c r="J296" s="9" t="s">
        <v>91</v>
      </c>
    </row>
    <row r="297" spans="1:10" x14ac:dyDescent="0.25">
      <c r="A297" s="6">
        <v>11</v>
      </c>
      <c r="B297" s="12" t="s">
        <v>34</v>
      </c>
      <c r="C297" s="6">
        <v>2010</v>
      </c>
      <c r="D297" s="6">
        <v>2003</v>
      </c>
      <c r="E297" s="6" t="s">
        <v>89</v>
      </c>
      <c r="F297" s="13" t="s">
        <v>18</v>
      </c>
      <c r="G297" s="6">
        <v>2</v>
      </c>
      <c r="H297" s="14">
        <v>61.973269999999999</v>
      </c>
      <c r="I297" s="14">
        <f t="shared" si="4"/>
        <v>4.1677024075000002</v>
      </c>
      <c r="J297" s="9" t="s">
        <v>91</v>
      </c>
    </row>
    <row r="298" spans="1:10" x14ac:dyDescent="0.25">
      <c r="A298" s="6">
        <v>17</v>
      </c>
      <c r="B298" s="12" t="s">
        <v>38</v>
      </c>
      <c r="C298" s="6">
        <v>2010</v>
      </c>
      <c r="D298" s="6">
        <v>2004</v>
      </c>
      <c r="E298" s="6" t="s">
        <v>89</v>
      </c>
      <c r="F298" s="13" t="s">
        <v>18</v>
      </c>
      <c r="G298" s="6">
        <v>2</v>
      </c>
      <c r="H298" s="14">
        <v>63.56888</v>
      </c>
      <c r="I298" s="14">
        <f t="shared" si="4"/>
        <v>4.2750071800000002</v>
      </c>
      <c r="J298" s="9" t="s">
        <v>91</v>
      </c>
    </row>
    <row r="299" spans="1:10" x14ac:dyDescent="0.25">
      <c r="A299" s="6">
        <v>16</v>
      </c>
      <c r="B299" s="12" t="s">
        <v>37</v>
      </c>
      <c r="C299" s="6">
        <v>2010</v>
      </c>
      <c r="D299" s="6">
        <v>2008</v>
      </c>
      <c r="E299" s="6" t="s">
        <v>89</v>
      </c>
      <c r="F299" s="13" t="s">
        <v>18</v>
      </c>
      <c r="G299" s="6">
        <v>2</v>
      </c>
      <c r="H299" s="14">
        <v>48.02769</v>
      </c>
      <c r="I299" s="14">
        <f t="shared" si="4"/>
        <v>3.2298621525</v>
      </c>
      <c r="J299" s="9" t="s">
        <v>91</v>
      </c>
    </row>
    <row r="300" spans="1:10" x14ac:dyDescent="0.25">
      <c r="A300" s="6">
        <v>13</v>
      </c>
      <c r="B300" s="12" t="s">
        <v>36</v>
      </c>
      <c r="C300" s="6">
        <v>2010</v>
      </c>
      <c r="D300" s="6">
        <v>1964</v>
      </c>
      <c r="E300" s="6" t="s">
        <v>89</v>
      </c>
      <c r="F300" s="13" t="s">
        <v>18</v>
      </c>
      <c r="G300" s="6">
        <v>2</v>
      </c>
      <c r="H300" s="14">
        <v>45.315170000000002</v>
      </c>
      <c r="I300" s="14">
        <f t="shared" si="4"/>
        <v>3.0474451825000002</v>
      </c>
      <c r="J300" s="9" t="s">
        <v>91</v>
      </c>
    </row>
    <row r="301" spans="1:10" x14ac:dyDescent="0.25">
      <c r="A301" s="6">
        <v>8</v>
      </c>
      <c r="B301" s="12" t="s">
        <v>32</v>
      </c>
      <c r="C301" s="6">
        <v>2010</v>
      </c>
      <c r="D301" s="6">
        <v>1985</v>
      </c>
      <c r="E301" s="6" t="s">
        <v>89</v>
      </c>
      <c r="F301" s="13" t="s">
        <v>18</v>
      </c>
      <c r="G301" s="6">
        <v>2</v>
      </c>
      <c r="H301" s="14">
        <v>49.655209999999997</v>
      </c>
      <c r="I301" s="14">
        <f t="shared" si="4"/>
        <v>3.3393128724999999</v>
      </c>
      <c r="J301" s="9" t="s">
        <v>91</v>
      </c>
    </row>
    <row r="302" spans="1:10" x14ac:dyDescent="0.25">
      <c r="A302" s="6">
        <v>7</v>
      </c>
      <c r="B302" s="10" t="s">
        <v>9</v>
      </c>
      <c r="C302" s="6">
        <v>2010</v>
      </c>
      <c r="D302" s="6">
        <v>1995</v>
      </c>
      <c r="E302" s="6" t="s">
        <v>89</v>
      </c>
      <c r="F302" s="13" t="s">
        <v>19</v>
      </c>
      <c r="G302" s="6">
        <v>3</v>
      </c>
      <c r="H302" s="14">
        <v>56.356749999999998</v>
      </c>
      <c r="I302" s="14">
        <f t="shared" si="4"/>
        <v>3.7899914374999999</v>
      </c>
      <c r="J302" s="9" t="s">
        <v>91</v>
      </c>
    </row>
    <row r="303" spans="1:10" x14ac:dyDescent="0.25">
      <c r="A303" s="6">
        <v>23</v>
      </c>
      <c r="B303" s="10" t="s">
        <v>13</v>
      </c>
      <c r="C303" s="6">
        <v>2010</v>
      </c>
      <c r="D303" s="6">
        <v>1997</v>
      </c>
      <c r="E303" s="6" t="s">
        <v>89</v>
      </c>
      <c r="F303" s="13" t="s">
        <v>19</v>
      </c>
      <c r="G303" s="6">
        <v>3</v>
      </c>
      <c r="H303" s="14">
        <v>49.336089999999999</v>
      </c>
      <c r="I303" s="14">
        <f t="shared" si="4"/>
        <v>3.3178520525000001</v>
      </c>
      <c r="J303" s="9" t="s">
        <v>91</v>
      </c>
    </row>
    <row r="304" spans="1:10" x14ac:dyDescent="0.25">
      <c r="A304" s="6">
        <v>14</v>
      </c>
      <c r="B304" s="10" t="s">
        <v>10</v>
      </c>
      <c r="C304" s="6">
        <v>2010</v>
      </c>
      <c r="D304" s="6">
        <v>1988</v>
      </c>
      <c r="E304" s="6" t="s">
        <v>89</v>
      </c>
      <c r="F304" s="13" t="s">
        <v>19</v>
      </c>
      <c r="G304" s="6">
        <v>3</v>
      </c>
      <c r="H304" s="14">
        <v>59.005450000000003</v>
      </c>
      <c r="I304" s="14">
        <f t="shared" si="4"/>
        <v>3.9681165125000004</v>
      </c>
      <c r="J304" s="9" t="s">
        <v>91</v>
      </c>
    </row>
    <row r="305" spans="1:10" x14ac:dyDescent="0.25">
      <c r="A305" s="6">
        <v>27</v>
      </c>
      <c r="B305" s="10" t="s">
        <v>15</v>
      </c>
      <c r="C305" s="6">
        <v>2010</v>
      </c>
      <c r="D305" s="6">
        <v>2006</v>
      </c>
      <c r="E305" s="6" t="s">
        <v>89</v>
      </c>
      <c r="F305" s="13" t="s">
        <v>19</v>
      </c>
      <c r="G305" s="6">
        <v>3</v>
      </c>
      <c r="H305" s="14">
        <v>65.036829999999995</v>
      </c>
      <c r="I305" s="14">
        <f t="shared" si="4"/>
        <v>4.3737268174999997</v>
      </c>
      <c r="J305" s="9" t="s">
        <v>91</v>
      </c>
    </row>
    <row r="306" spans="1:10" x14ac:dyDescent="0.25">
      <c r="A306" s="6">
        <v>18</v>
      </c>
      <c r="B306" s="12" t="s">
        <v>24</v>
      </c>
      <c r="C306" s="6">
        <v>2010</v>
      </c>
      <c r="D306" s="6">
        <v>1983</v>
      </c>
      <c r="E306" s="6" t="s">
        <v>89</v>
      </c>
      <c r="F306" s="13" t="s">
        <v>19</v>
      </c>
      <c r="G306" s="6">
        <v>3</v>
      </c>
      <c r="H306" s="14">
        <v>47.229889999999997</v>
      </c>
      <c r="I306" s="14">
        <f t="shared" si="4"/>
        <v>3.1762101025000002</v>
      </c>
      <c r="J306" s="9" t="s">
        <v>91</v>
      </c>
    </row>
    <row r="307" spans="1:10" x14ac:dyDescent="0.25">
      <c r="A307" s="6">
        <v>20</v>
      </c>
      <c r="B307" s="10" t="s">
        <v>12</v>
      </c>
      <c r="C307" s="6">
        <v>2010</v>
      </c>
      <c r="D307" s="6">
        <v>1994</v>
      </c>
      <c r="E307" s="6" t="s">
        <v>89</v>
      </c>
      <c r="F307" s="13" t="s">
        <v>19</v>
      </c>
      <c r="G307" s="6">
        <v>3</v>
      </c>
      <c r="H307" s="14">
        <v>59.707520000000002</v>
      </c>
      <c r="I307" s="14">
        <f t="shared" si="4"/>
        <v>4.0153307200000006</v>
      </c>
      <c r="J307" s="9" t="s">
        <v>91</v>
      </c>
    </row>
    <row r="308" spans="1:10" x14ac:dyDescent="0.25">
      <c r="A308" s="6">
        <v>30</v>
      </c>
      <c r="B308" s="12" t="s">
        <v>29</v>
      </c>
      <c r="C308" s="6">
        <v>2010</v>
      </c>
      <c r="D308" s="6">
        <v>1994</v>
      </c>
      <c r="E308" s="6" t="s">
        <v>89</v>
      </c>
      <c r="F308" s="13" t="s">
        <v>19</v>
      </c>
      <c r="G308" s="6">
        <v>3</v>
      </c>
      <c r="H308" s="14">
        <v>59.707520000000002</v>
      </c>
      <c r="I308" s="14">
        <f t="shared" si="4"/>
        <v>4.0153307200000006</v>
      </c>
      <c r="J308" s="9" t="s">
        <v>91</v>
      </c>
    </row>
    <row r="309" spans="1:10" x14ac:dyDescent="0.25">
      <c r="A309" s="6">
        <v>21</v>
      </c>
      <c r="B309" s="12" t="s">
        <v>25</v>
      </c>
      <c r="C309" s="6">
        <v>2010</v>
      </c>
      <c r="D309" s="6">
        <v>2004</v>
      </c>
      <c r="E309" s="6" t="s">
        <v>89</v>
      </c>
      <c r="F309" s="13" t="s">
        <v>19</v>
      </c>
      <c r="G309" s="6">
        <v>3</v>
      </c>
      <c r="H309" s="14">
        <v>52.208179999999999</v>
      </c>
      <c r="I309" s="14">
        <f t="shared" si="4"/>
        <v>3.5110001049999999</v>
      </c>
      <c r="J309" s="9" t="s">
        <v>91</v>
      </c>
    </row>
    <row r="310" spans="1:10" x14ac:dyDescent="0.25">
      <c r="A310" s="6">
        <v>24</v>
      </c>
      <c r="B310" s="12" t="s">
        <v>27</v>
      </c>
      <c r="C310" s="6">
        <v>2010</v>
      </c>
      <c r="D310" s="6">
        <v>2007</v>
      </c>
      <c r="E310" s="6" t="s">
        <v>89</v>
      </c>
      <c r="F310" s="13" t="s">
        <v>19</v>
      </c>
      <c r="G310" s="6">
        <v>3</v>
      </c>
      <c r="H310" s="14">
        <v>70.142769999999999</v>
      </c>
      <c r="I310" s="14">
        <f t="shared" si="4"/>
        <v>4.7171012824999998</v>
      </c>
      <c r="J310" s="9" t="s">
        <v>91</v>
      </c>
    </row>
    <row r="311" spans="1:10" x14ac:dyDescent="0.25">
      <c r="A311" s="6">
        <v>26</v>
      </c>
      <c r="B311" s="12" t="s">
        <v>28</v>
      </c>
      <c r="C311" s="6">
        <v>2010</v>
      </c>
      <c r="D311" s="6">
        <v>2004</v>
      </c>
      <c r="E311" s="6" t="s">
        <v>89</v>
      </c>
      <c r="F311" s="13" t="s">
        <v>19</v>
      </c>
      <c r="G311" s="6">
        <v>3</v>
      </c>
      <c r="H311" s="14">
        <v>58.813980000000001</v>
      </c>
      <c r="I311" s="14">
        <f t="shared" si="4"/>
        <v>3.9552401550000003</v>
      </c>
      <c r="J311" s="9" t="s">
        <v>91</v>
      </c>
    </row>
    <row r="312" spans="1:10" x14ac:dyDescent="0.25">
      <c r="A312" s="6">
        <v>1</v>
      </c>
      <c r="B312" s="12" t="s">
        <v>20</v>
      </c>
      <c r="C312" s="6">
        <v>2010</v>
      </c>
      <c r="D312" s="6">
        <v>2003</v>
      </c>
      <c r="E312" s="6" t="s">
        <v>89</v>
      </c>
      <c r="F312" s="13" t="s">
        <v>19</v>
      </c>
      <c r="G312" s="6">
        <v>3</v>
      </c>
      <c r="H312" s="14">
        <v>56.292920000000002</v>
      </c>
      <c r="I312" s="14">
        <f t="shared" si="4"/>
        <v>3.7856988700000005</v>
      </c>
      <c r="J312" s="9" t="s">
        <v>91</v>
      </c>
    </row>
    <row r="313" spans="1:10" x14ac:dyDescent="0.25">
      <c r="A313" s="6">
        <v>25</v>
      </c>
      <c r="B313" s="10" t="s">
        <v>14</v>
      </c>
      <c r="C313" s="6">
        <v>2010</v>
      </c>
      <c r="D313" s="6">
        <v>2006</v>
      </c>
      <c r="E313" s="6" t="s">
        <v>89</v>
      </c>
      <c r="F313" s="13" t="s">
        <v>19</v>
      </c>
      <c r="G313" s="6">
        <v>3</v>
      </c>
      <c r="H313" s="14">
        <v>47.389449999999997</v>
      </c>
      <c r="I313" s="14">
        <f t="shared" si="4"/>
        <v>3.1869405125000001</v>
      </c>
      <c r="J313" s="9" t="s">
        <v>91</v>
      </c>
    </row>
    <row r="314" spans="1:10" x14ac:dyDescent="0.25">
      <c r="A314" s="6">
        <v>2</v>
      </c>
      <c r="B314" s="10" t="s">
        <v>8</v>
      </c>
      <c r="C314" s="6">
        <v>2010</v>
      </c>
      <c r="D314" s="6">
        <v>2008</v>
      </c>
      <c r="E314" s="6" t="s">
        <v>89</v>
      </c>
      <c r="F314" s="13" t="s">
        <v>19</v>
      </c>
      <c r="G314" s="6">
        <v>3</v>
      </c>
      <c r="H314" s="14">
        <v>70.334239999999994</v>
      </c>
      <c r="I314" s="14">
        <f t="shared" si="4"/>
        <v>4.7299776399999995</v>
      </c>
      <c r="J314" s="9" t="s">
        <v>91</v>
      </c>
    </row>
    <row r="315" spans="1:10" x14ac:dyDescent="0.25">
      <c r="A315" s="6">
        <v>28</v>
      </c>
      <c r="B315" s="10" t="s">
        <v>16</v>
      </c>
      <c r="C315" s="6">
        <v>2010</v>
      </c>
      <c r="D315" s="6">
        <v>2001</v>
      </c>
      <c r="E315" s="6" t="s">
        <v>89</v>
      </c>
      <c r="F315" s="13" t="s">
        <v>19</v>
      </c>
      <c r="G315" s="6">
        <v>3</v>
      </c>
      <c r="H315" s="14">
        <v>65.706990000000005</v>
      </c>
      <c r="I315" s="14">
        <f t="shared" si="4"/>
        <v>4.4187950775000004</v>
      </c>
      <c r="J315" s="9" t="s">
        <v>91</v>
      </c>
    </row>
    <row r="316" spans="1:10" x14ac:dyDescent="0.25">
      <c r="A316" s="6">
        <v>15</v>
      </c>
      <c r="B316" s="10" t="s">
        <v>11</v>
      </c>
      <c r="C316" s="6">
        <v>2010</v>
      </c>
      <c r="D316" s="6">
        <v>1994</v>
      </c>
      <c r="E316" s="6" t="s">
        <v>89</v>
      </c>
      <c r="F316" s="13" t="s">
        <v>19</v>
      </c>
      <c r="G316" s="6">
        <v>3</v>
      </c>
      <c r="H316" s="14">
        <v>61.558419999999998</v>
      </c>
      <c r="I316" s="14">
        <f t="shared" si="4"/>
        <v>4.139803745</v>
      </c>
      <c r="J316" s="9" t="s">
        <v>91</v>
      </c>
    </row>
    <row r="317" spans="1:10" x14ac:dyDescent="0.25">
      <c r="A317" s="6">
        <v>12</v>
      </c>
      <c r="B317" s="12" t="s">
        <v>35</v>
      </c>
      <c r="C317" s="6">
        <v>2010</v>
      </c>
      <c r="D317" s="6">
        <v>1992</v>
      </c>
      <c r="E317" s="6" t="s">
        <v>89</v>
      </c>
      <c r="F317" s="13" t="s">
        <v>19</v>
      </c>
      <c r="G317" s="6">
        <v>3</v>
      </c>
      <c r="H317" s="14">
        <v>46.623559999999998</v>
      </c>
      <c r="I317" s="14">
        <f t="shared" si="4"/>
        <v>3.1354344100000002</v>
      </c>
      <c r="J317" s="9" t="s">
        <v>91</v>
      </c>
    </row>
    <row r="318" spans="1:10" x14ac:dyDescent="0.25">
      <c r="A318" s="6">
        <v>10</v>
      </c>
      <c r="B318" s="12" t="s">
        <v>23</v>
      </c>
      <c r="C318" s="6">
        <v>2010</v>
      </c>
      <c r="D318" s="6">
        <v>1921</v>
      </c>
      <c r="E318" s="6" t="s">
        <v>89</v>
      </c>
      <c r="F318" s="13" t="s">
        <v>19</v>
      </c>
      <c r="G318" s="6">
        <v>3</v>
      </c>
      <c r="H318" s="14">
        <v>38.581710000000001</v>
      </c>
      <c r="I318" s="14">
        <f t="shared" si="4"/>
        <v>2.5946199975000002</v>
      </c>
      <c r="J318" s="9" t="s">
        <v>91</v>
      </c>
    </row>
    <row r="319" spans="1:10" x14ac:dyDescent="0.25">
      <c r="A319" s="6">
        <v>5</v>
      </c>
      <c r="B319" s="12" t="s">
        <v>22</v>
      </c>
      <c r="C319" s="6">
        <v>2010</v>
      </c>
      <c r="D319" s="6">
        <v>1990</v>
      </c>
      <c r="E319" s="6" t="s">
        <v>89</v>
      </c>
      <c r="F319" s="13" t="s">
        <v>19</v>
      </c>
      <c r="G319" s="6">
        <v>3</v>
      </c>
      <c r="H319" s="14">
        <v>51.633760000000002</v>
      </c>
      <c r="I319" s="14">
        <f t="shared" si="4"/>
        <v>3.4723703600000002</v>
      </c>
      <c r="J319" s="9" t="s">
        <v>91</v>
      </c>
    </row>
    <row r="320" spans="1:10" x14ac:dyDescent="0.25">
      <c r="A320" s="6">
        <v>3</v>
      </c>
      <c r="B320" s="12" t="s">
        <v>21</v>
      </c>
      <c r="C320" s="6">
        <v>2010</v>
      </c>
      <c r="D320" s="6">
        <v>1992</v>
      </c>
      <c r="E320" s="6" t="s">
        <v>89</v>
      </c>
      <c r="F320" s="13" t="s">
        <v>19</v>
      </c>
      <c r="G320" s="6">
        <v>3</v>
      </c>
      <c r="H320" s="14">
        <v>64.526250000000005</v>
      </c>
      <c r="I320" s="14">
        <f t="shared" si="4"/>
        <v>4.3393903125000008</v>
      </c>
      <c r="J320" s="9" t="s">
        <v>91</v>
      </c>
    </row>
    <row r="321" spans="1:10" x14ac:dyDescent="0.25">
      <c r="A321" s="6">
        <v>22</v>
      </c>
      <c r="B321" s="12" t="s">
        <v>26</v>
      </c>
      <c r="C321" s="6">
        <v>2010</v>
      </c>
      <c r="D321" s="6">
        <v>2003</v>
      </c>
      <c r="E321" s="6" t="s">
        <v>89</v>
      </c>
      <c r="F321" s="13" t="s">
        <v>19</v>
      </c>
      <c r="G321" s="6">
        <v>3</v>
      </c>
      <c r="H321" s="14">
        <v>61.654159999999997</v>
      </c>
      <c r="I321" s="14">
        <f t="shared" si="4"/>
        <v>4.1462422600000002</v>
      </c>
      <c r="J321" s="9" t="s">
        <v>91</v>
      </c>
    </row>
    <row r="322" spans="1:10" x14ac:dyDescent="0.25">
      <c r="A322" s="6">
        <v>6</v>
      </c>
      <c r="B322" s="12" t="s">
        <v>31</v>
      </c>
      <c r="C322" s="6">
        <v>2010</v>
      </c>
      <c r="D322" s="6">
        <v>2006</v>
      </c>
      <c r="E322" s="6" t="s">
        <v>89</v>
      </c>
      <c r="F322" s="13" t="s">
        <v>19</v>
      </c>
      <c r="G322" s="6">
        <v>3</v>
      </c>
      <c r="H322" s="14">
        <v>69.632180000000005</v>
      </c>
      <c r="I322" s="14">
        <f t="shared" ref="I322:I385" si="5">H322*0.06725</f>
        <v>4.6827641050000004</v>
      </c>
      <c r="J322" s="9" t="s">
        <v>91</v>
      </c>
    </row>
    <row r="323" spans="1:10" x14ac:dyDescent="0.25">
      <c r="A323" s="6">
        <v>19</v>
      </c>
      <c r="B323" s="12" t="s">
        <v>39</v>
      </c>
      <c r="C323" s="6">
        <v>2010</v>
      </c>
      <c r="D323" s="6">
        <v>2003</v>
      </c>
      <c r="E323" s="6" t="s">
        <v>89</v>
      </c>
      <c r="F323" s="13" t="s">
        <v>19</v>
      </c>
      <c r="G323" s="6">
        <v>3</v>
      </c>
      <c r="H323" s="14">
        <v>61.143560000000001</v>
      </c>
      <c r="I323" s="14">
        <f t="shared" si="5"/>
        <v>4.1119044100000002</v>
      </c>
      <c r="J323" s="9" t="s">
        <v>91</v>
      </c>
    </row>
    <row r="324" spans="1:10" x14ac:dyDescent="0.25">
      <c r="A324" s="6">
        <v>4</v>
      </c>
      <c r="B324" s="12" t="s">
        <v>30</v>
      </c>
      <c r="C324" s="6">
        <v>2010</v>
      </c>
      <c r="D324" s="6">
        <v>1971</v>
      </c>
      <c r="E324" s="6" t="s">
        <v>89</v>
      </c>
      <c r="F324" s="13" t="s">
        <v>19</v>
      </c>
      <c r="G324" s="6">
        <v>3</v>
      </c>
      <c r="H324" s="14">
        <v>57.15455</v>
      </c>
      <c r="I324" s="14">
        <f t="shared" si="5"/>
        <v>3.8436434875000001</v>
      </c>
      <c r="J324" s="9" t="s">
        <v>91</v>
      </c>
    </row>
    <row r="325" spans="1:10" x14ac:dyDescent="0.25">
      <c r="A325" s="6">
        <v>29</v>
      </c>
      <c r="B325" s="12" t="s">
        <v>40</v>
      </c>
      <c r="C325" s="6">
        <v>2010</v>
      </c>
      <c r="D325" s="6">
        <v>1979</v>
      </c>
      <c r="E325" s="6" t="s">
        <v>89</v>
      </c>
      <c r="F325" s="13" t="s">
        <v>19</v>
      </c>
      <c r="G325" s="6">
        <v>3</v>
      </c>
      <c r="H325" s="14">
        <v>60.02664</v>
      </c>
      <c r="I325" s="14">
        <f t="shared" si="5"/>
        <v>4.0367915400000003</v>
      </c>
      <c r="J325" s="9" t="s">
        <v>91</v>
      </c>
    </row>
    <row r="326" spans="1:10" x14ac:dyDescent="0.25">
      <c r="A326" s="6">
        <v>9</v>
      </c>
      <c r="B326" s="12" t="s">
        <v>33</v>
      </c>
      <c r="C326" s="6">
        <v>2010</v>
      </c>
      <c r="D326" s="6">
        <v>1996</v>
      </c>
      <c r="E326" s="6" t="s">
        <v>89</v>
      </c>
      <c r="F326" s="13" t="s">
        <v>19</v>
      </c>
      <c r="G326" s="6">
        <v>3</v>
      </c>
      <c r="H326" s="14">
        <v>61.30312</v>
      </c>
      <c r="I326" s="14">
        <f t="shared" si="5"/>
        <v>4.12263482</v>
      </c>
      <c r="J326" s="9" t="s">
        <v>91</v>
      </c>
    </row>
    <row r="327" spans="1:10" x14ac:dyDescent="0.25">
      <c r="A327" s="6">
        <v>11</v>
      </c>
      <c r="B327" s="12" t="s">
        <v>34</v>
      </c>
      <c r="C327" s="6">
        <v>2010</v>
      </c>
      <c r="D327" s="6">
        <v>2003</v>
      </c>
      <c r="E327" s="6" t="s">
        <v>89</v>
      </c>
      <c r="F327" s="13" t="s">
        <v>19</v>
      </c>
      <c r="G327" s="6">
        <v>3</v>
      </c>
      <c r="H327" s="14">
        <v>68.674809999999994</v>
      </c>
      <c r="I327" s="14">
        <f t="shared" si="5"/>
        <v>4.6183809724999998</v>
      </c>
      <c r="J327" s="9" t="s">
        <v>91</v>
      </c>
    </row>
    <row r="328" spans="1:10" x14ac:dyDescent="0.25">
      <c r="A328" s="6">
        <v>17</v>
      </c>
      <c r="B328" s="12" t="s">
        <v>38</v>
      </c>
      <c r="C328" s="6">
        <v>2010</v>
      </c>
      <c r="D328" s="6">
        <v>2004</v>
      </c>
      <c r="E328" s="6" t="s">
        <v>89</v>
      </c>
      <c r="F328" s="13" t="s">
        <v>19</v>
      </c>
      <c r="G328" s="6">
        <v>3</v>
      </c>
      <c r="H328" s="14">
        <v>66.281409999999994</v>
      </c>
      <c r="I328" s="14">
        <f t="shared" si="5"/>
        <v>4.4574248225000002</v>
      </c>
      <c r="J328" s="9" t="s">
        <v>91</v>
      </c>
    </row>
    <row r="329" spans="1:10" x14ac:dyDescent="0.25">
      <c r="A329" s="6">
        <v>16</v>
      </c>
      <c r="B329" s="12" t="s">
        <v>37</v>
      </c>
      <c r="C329" s="6">
        <v>2010</v>
      </c>
      <c r="D329" s="6">
        <v>2008</v>
      </c>
      <c r="E329" s="6" t="s">
        <v>89</v>
      </c>
      <c r="F329" s="13" t="s">
        <v>19</v>
      </c>
      <c r="G329" s="6">
        <v>3</v>
      </c>
      <c r="H329" s="14">
        <v>45.187519999999999</v>
      </c>
      <c r="I329" s="14">
        <f t="shared" si="5"/>
        <v>3.0388607200000002</v>
      </c>
      <c r="J329" s="9" t="s">
        <v>91</v>
      </c>
    </row>
    <row r="330" spans="1:10" x14ac:dyDescent="0.25">
      <c r="A330" s="6">
        <v>13</v>
      </c>
      <c r="B330" s="12" t="s">
        <v>36</v>
      </c>
      <c r="C330" s="6">
        <v>2010</v>
      </c>
      <c r="D330" s="6">
        <v>1964</v>
      </c>
      <c r="E330" s="6" t="s">
        <v>89</v>
      </c>
      <c r="F330" s="13" t="s">
        <v>19</v>
      </c>
      <c r="G330" s="6">
        <v>3</v>
      </c>
      <c r="H330" s="14">
        <v>58.08</v>
      </c>
      <c r="I330" s="14">
        <f t="shared" si="5"/>
        <v>3.9058800000000002</v>
      </c>
      <c r="J330" s="9" t="s">
        <v>91</v>
      </c>
    </row>
    <row r="331" spans="1:10" x14ac:dyDescent="0.25">
      <c r="A331" s="6">
        <v>8</v>
      </c>
      <c r="B331" s="12" t="s">
        <v>32</v>
      </c>
      <c r="C331" s="6">
        <v>2010</v>
      </c>
      <c r="D331" s="6">
        <v>1985</v>
      </c>
      <c r="E331" s="6" t="s">
        <v>89</v>
      </c>
      <c r="F331" s="13" t="s">
        <v>19</v>
      </c>
      <c r="G331" s="6">
        <v>3</v>
      </c>
      <c r="H331" s="14">
        <v>46.878860000000003</v>
      </c>
      <c r="I331" s="14">
        <f t="shared" si="5"/>
        <v>3.1526033350000002</v>
      </c>
      <c r="J331" s="9" t="s">
        <v>91</v>
      </c>
    </row>
    <row r="332" spans="1:10" x14ac:dyDescent="0.25">
      <c r="A332" s="6">
        <v>7</v>
      </c>
      <c r="B332" s="10" t="s">
        <v>9</v>
      </c>
      <c r="C332" s="6">
        <v>2010</v>
      </c>
      <c r="D332" s="6">
        <v>1995</v>
      </c>
      <c r="E332" s="6" t="s">
        <v>89</v>
      </c>
      <c r="F332" s="13" t="s">
        <v>18</v>
      </c>
      <c r="G332" s="6">
        <v>3</v>
      </c>
      <c r="H332" s="14">
        <v>48.63402</v>
      </c>
      <c r="I332" s="14">
        <f t="shared" si="5"/>
        <v>3.270637845</v>
      </c>
      <c r="J332" s="9" t="s">
        <v>91</v>
      </c>
    </row>
    <row r="333" spans="1:10" x14ac:dyDescent="0.25">
      <c r="A333" s="6">
        <v>23</v>
      </c>
      <c r="B333" s="10" t="s">
        <v>13</v>
      </c>
      <c r="C333" s="6">
        <v>2010</v>
      </c>
      <c r="D333" s="6">
        <v>1997</v>
      </c>
      <c r="E333" s="6" t="s">
        <v>89</v>
      </c>
      <c r="F333" s="13" t="s">
        <v>18</v>
      </c>
      <c r="G333" s="6">
        <v>3</v>
      </c>
      <c r="H333" s="14">
        <v>58.399120000000003</v>
      </c>
      <c r="I333" s="14">
        <f t="shared" si="5"/>
        <v>3.9273408200000004</v>
      </c>
      <c r="J333" s="9" t="s">
        <v>91</v>
      </c>
    </row>
    <row r="334" spans="1:10" x14ac:dyDescent="0.25">
      <c r="A334" s="6">
        <v>14</v>
      </c>
      <c r="B334" s="10" t="s">
        <v>10</v>
      </c>
      <c r="C334" s="6">
        <v>2010</v>
      </c>
      <c r="D334" s="6">
        <v>1988</v>
      </c>
      <c r="E334" s="6" t="s">
        <v>89</v>
      </c>
      <c r="F334" s="13" t="s">
        <v>18</v>
      </c>
      <c r="G334" s="6">
        <v>3</v>
      </c>
      <c r="H334" s="14">
        <v>50.484920000000002</v>
      </c>
      <c r="I334" s="14">
        <f t="shared" si="5"/>
        <v>3.3951108700000003</v>
      </c>
      <c r="J334" s="9" t="s">
        <v>91</v>
      </c>
    </row>
    <row r="335" spans="1:10" x14ac:dyDescent="0.25">
      <c r="A335" s="6">
        <v>27</v>
      </c>
      <c r="B335" s="10" t="s">
        <v>15</v>
      </c>
      <c r="C335" s="6">
        <v>2010</v>
      </c>
      <c r="D335" s="6">
        <v>2006</v>
      </c>
      <c r="E335" s="6" t="s">
        <v>89</v>
      </c>
      <c r="F335" s="13" t="s">
        <v>18</v>
      </c>
      <c r="G335" s="6">
        <v>3</v>
      </c>
      <c r="H335" s="14">
        <v>72.727649999999997</v>
      </c>
      <c r="I335" s="14">
        <f t="shared" si="5"/>
        <v>4.8909344624999997</v>
      </c>
      <c r="J335" s="9" t="s">
        <v>91</v>
      </c>
    </row>
    <row r="336" spans="1:10" x14ac:dyDescent="0.25">
      <c r="A336" s="6">
        <v>18</v>
      </c>
      <c r="B336" s="12" t="s">
        <v>24</v>
      </c>
      <c r="C336" s="6">
        <v>2010</v>
      </c>
      <c r="D336" s="6">
        <v>1983</v>
      </c>
      <c r="E336" s="6" t="s">
        <v>89</v>
      </c>
      <c r="F336" s="13" t="s">
        <v>18</v>
      </c>
      <c r="G336" s="6">
        <v>3</v>
      </c>
      <c r="H336" s="14">
        <v>51.95288</v>
      </c>
      <c r="I336" s="14">
        <f t="shared" si="5"/>
        <v>3.4938311800000004</v>
      </c>
      <c r="J336" s="9" t="s">
        <v>91</v>
      </c>
    </row>
    <row r="337" spans="1:10" x14ac:dyDescent="0.25">
      <c r="A337" s="6">
        <v>20</v>
      </c>
      <c r="B337" s="10" t="s">
        <v>12</v>
      </c>
      <c r="C337" s="6">
        <v>2010</v>
      </c>
      <c r="D337" s="6">
        <v>1994</v>
      </c>
      <c r="E337" s="6" t="s">
        <v>89</v>
      </c>
      <c r="F337" s="13" t="s">
        <v>18</v>
      </c>
      <c r="G337" s="6">
        <v>3</v>
      </c>
      <c r="H337" s="14">
        <v>55.878070000000001</v>
      </c>
      <c r="I337" s="14">
        <f t="shared" si="5"/>
        <v>3.7578002075000003</v>
      </c>
      <c r="J337" s="9" t="s">
        <v>91</v>
      </c>
    </row>
    <row r="338" spans="1:10" x14ac:dyDescent="0.25">
      <c r="A338" s="6">
        <v>30</v>
      </c>
      <c r="B338" s="12" t="s">
        <v>29</v>
      </c>
      <c r="C338" s="6">
        <v>2010</v>
      </c>
      <c r="D338" s="6">
        <v>1994</v>
      </c>
      <c r="E338" s="6" t="s">
        <v>89</v>
      </c>
      <c r="F338" s="13" t="s">
        <v>18</v>
      </c>
      <c r="G338" s="6">
        <v>3</v>
      </c>
      <c r="H338" s="14">
        <v>58.718240000000002</v>
      </c>
      <c r="I338" s="14">
        <f t="shared" si="5"/>
        <v>3.9488016400000006</v>
      </c>
      <c r="J338" s="9" t="s">
        <v>91</v>
      </c>
    </row>
    <row r="339" spans="1:10" x14ac:dyDescent="0.25">
      <c r="A339" s="6">
        <v>21</v>
      </c>
      <c r="B339" s="12" t="s">
        <v>25</v>
      </c>
      <c r="C339" s="6">
        <v>2010</v>
      </c>
      <c r="D339" s="6">
        <v>2004</v>
      </c>
      <c r="E339" s="6" t="s">
        <v>89</v>
      </c>
      <c r="F339" s="13" t="s">
        <v>18</v>
      </c>
      <c r="G339" s="6">
        <v>3</v>
      </c>
      <c r="H339" s="14">
        <v>51.601840000000003</v>
      </c>
      <c r="I339" s="14">
        <f t="shared" si="5"/>
        <v>3.4702237400000002</v>
      </c>
      <c r="J339" s="9" t="s">
        <v>91</v>
      </c>
    </row>
    <row r="340" spans="1:10" x14ac:dyDescent="0.25">
      <c r="A340" s="6">
        <v>24</v>
      </c>
      <c r="B340" s="12" t="s">
        <v>27</v>
      </c>
      <c r="C340" s="6">
        <v>2010</v>
      </c>
      <c r="D340" s="6">
        <v>2007</v>
      </c>
      <c r="E340" s="6" t="s">
        <v>89</v>
      </c>
      <c r="F340" s="13" t="s">
        <v>18</v>
      </c>
      <c r="G340" s="6">
        <v>3</v>
      </c>
      <c r="H340" s="14">
        <v>74.833849999999998</v>
      </c>
      <c r="I340" s="14">
        <f t="shared" si="5"/>
        <v>5.0325764125000001</v>
      </c>
      <c r="J340" s="9" t="s">
        <v>91</v>
      </c>
    </row>
    <row r="341" spans="1:10" x14ac:dyDescent="0.25">
      <c r="A341" s="6">
        <v>26</v>
      </c>
      <c r="B341" s="12" t="s">
        <v>28</v>
      </c>
      <c r="C341" s="6">
        <v>2010</v>
      </c>
      <c r="D341" s="6">
        <v>2004</v>
      </c>
      <c r="E341" s="6" t="s">
        <v>89</v>
      </c>
      <c r="F341" s="13" t="s">
        <v>18</v>
      </c>
      <c r="G341" s="6">
        <v>3</v>
      </c>
      <c r="H341" s="14">
        <v>60.345759999999999</v>
      </c>
      <c r="I341" s="14">
        <f t="shared" si="5"/>
        <v>4.05825236</v>
      </c>
      <c r="J341" s="9" t="s">
        <v>91</v>
      </c>
    </row>
    <row r="342" spans="1:10" x14ac:dyDescent="0.25">
      <c r="A342" s="6">
        <v>1</v>
      </c>
      <c r="B342" s="12" t="s">
        <v>20</v>
      </c>
      <c r="C342" s="6">
        <v>2010</v>
      </c>
      <c r="D342" s="6">
        <v>2003</v>
      </c>
      <c r="E342" s="6" t="s">
        <v>89</v>
      </c>
      <c r="F342" s="13" t="s">
        <v>18</v>
      </c>
      <c r="G342" s="6">
        <v>3</v>
      </c>
      <c r="H342" s="14">
        <v>49.942419999999998</v>
      </c>
      <c r="I342" s="14">
        <f t="shared" si="5"/>
        <v>3.3586277450000002</v>
      </c>
      <c r="J342" s="9" t="s">
        <v>91</v>
      </c>
    </row>
    <row r="343" spans="1:10" x14ac:dyDescent="0.25">
      <c r="A343" s="6">
        <v>25</v>
      </c>
      <c r="B343" s="10" t="s">
        <v>14</v>
      </c>
      <c r="C343" s="6">
        <v>2010</v>
      </c>
      <c r="D343" s="6">
        <v>2006</v>
      </c>
      <c r="E343" s="6" t="s">
        <v>89</v>
      </c>
      <c r="F343" s="13" t="s">
        <v>18</v>
      </c>
      <c r="G343" s="6">
        <v>3</v>
      </c>
      <c r="H343" s="14">
        <v>50.197719999999997</v>
      </c>
      <c r="I343" s="14">
        <f t="shared" si="5"/>
        <v>3.3757966700000002</v>
      </c>
      <c r="J343" s="9" t="s">
        <v>91</v>
      </c>
    </row>
    <row r="344" spans="1:10" x14ac:dyDescent="0.25">
      <c r="A344" s="6">
        <v>2</v>
      </c>
      <c r="B344" s="10" t="s">
        <v>8</v>
      </c>
      <c r="C344" s="6">
        <v>2010</v>
      </c>
      <c r="D344" s="6">
        <v>2008</v>
      </c>
      <c r="E344" s="6" t="s">
        <v>89</v>
      </c>
      <c r="F344" s="13" t="s">
        <v>18</v>
      </c>
      <c r="G344" s="6">
        <v>3</v>
      </c>
      <c r="H344" s="14">
        <v>54.3782</v>
      </c>
      <c r="I344" s="14">
        <f t="shared" si="5"/>
        <v>3.65693395</v>
      </c>
      <c r="J344" s="9" t="s">
        <v>91</v>
      </c>
    </row>
    <row r="345" spans="1:10" x14ac:dyDescent="0.25">
      <c r="A345" s="6">
        <v>28</v>
      </c>
      <c r="B345" s="10" t="s">
        <v>16</v>
      </c>
      <c r="C345" s="6">
        <v>2010</v>
      </c>
      <c r="D345" s="6">
        <v>2001</v>
      </c>
      <c r="E345" s="6" t="s">
        <v>89</v>
      </c>
      <c r="F345" s="13" t="s">
        <v>18</v>
      </c>
      <c r="G345" s="6">
        <v>3</v>
      </c>
      <c r="H345" s="14">
        <v>47.772399999999998</v>
      </c>
      <c r="I345" s="14">
        <f t="shared" si="5"/>
        <v>3.2126939000000001</v>
      </c>
      <c r="J345" s="9" t="s">
        <v>91</v>
      </c>
    </row>
    <row r="346" spans="1:10" x14ac:dyDescent="0.25">
      <c r="A346" s="6">
        <v>15</v>
      </c>
      <c r="B346" s="10" t="s">
        <v>11</v>
      </c>
      <c r="C346" s="6">
        <v>2010</v>
      </c>
      <c r="D346" s="6">
        <v>1994</v>
      </c>
      <c r="E346" s="6" t="s">
        <v>89</v>
      </c>
      <c r="F346" s="13" t="s">
        <v>18</v>
      </c>
      <c r="G346" s="6">
        <v>3</v>
      </c>
      <c r="H346" s="14">
        <v>58.558680000000003</v>
      </c>
      <c r="I346" s="14">
        <f t="shared" si="5"/>
        <v>3.9380712300000003</v>
      </c>
      <c r="J346" s="9" t="s">
        <v>91</v>
      </c>
    </row>
    <row r="347" spans="1:10" x14ac:dyDescent="0.25">
      <c r="A347" s="6">
        <v>12</v>
      </c>
      <c r="B347" s="12" t="s">
        <v>35</v>
      </c>
      <c r="C347" s="6">
        <v>2010</v>
      </c>
      <c r="D347" s="6">
        <v>1992</v>
      </c>
      <c r="E347" s="6" t="s">
        <v>89</v>
      </c>
      <c r="F347" s="13" t="s">
        <v>18</v>
      </c>
      <c r="G347" s="6">
        <v>3</v>
      </c>
      <c r="H347" s="14">
        <v>48.665939999999999</v>
      </c>
      <c r="I347" s="14">
        <f t="shared" si="5"/>
        <v>3.272784465</v>
      </c>
      <c r="J347" s="9" t="s">
        <v>91</v>
      </c>
    </row>
    <row r="348" spans="1:10" x14ac:dyDescent="0.25">
      <c r="A348" s="6">
        <v>10</v>
      </c>
      <c r="B348" s="12" t="s">
        <v>23</v>
      </c>
      <c r="C348" s="6">
        <v>2010</v>
      </c>
      <c r="D348" s="6">
        <v>1921</v>
      </c>
      <c r="E348" s="6" t="s">
        <v>89</v>
      </c>
      <c r="F348" s="13" t="s">
        <v>18</v>
      </c>
      <c r="G348" s="6">
        <v>3</v>
      </c>
      <c r="H348" s="14">
        <v>37.975380000000001</v>
      </c>
      <c r="I348" s="14">
        <f t="shared" si="5"/>
        <v>2.5538443050000001</v>
      </c>
      <c r="J348" s="9" t="s">
        <v>91</v>
      </c>
    </row>
    <row r="349" spans="1:10" x14ac:dyDescent="0.25">
      <c r="A349" s="6">
        <v>5</v>
      </c>
      <c r="B349" s="12" t="s">
        <v>22</v>
      </c>
      <c r="C349" s="6">
        <v>2010</v>
      </c>
      <c r="D349" s="6">
        <v>1990</v>
      </c>
      <c r="E349" s="6" t="s">
        <v>89</v>
      </c>
      <c r="F349" s="13" t="s">
        <v>18</v>
      </c>
      <c r="G349" s="6">
        <v>3</v>
      </c>
      <c r="H349" s="14">
        <v>52.271999999999998</v>
      </c>
      <c r="I349" s="14">
        <f t="shared" si="5"/>
        <v>3.5152920000000001</v>
      </c>
      <c r="J349" s="9" t="s">
        <v>91</v>
      </c>
    </row>
    <row r="350" spans="1:10" x14ac:dyDescent="0.25">
      <c r="A350" s="6">
        <v>3</v>
      </c>
      <c r="B350" s="12" t="s">
        <v>21</v>
      </c>
      <c r="C350" s="6">
        <v>2010</v>
      </c>
      <c r="D350" s="6">
        <v>1992</v>
      </c>
      <c r="E350" s="6" t="s">
        <v>89</v>
      </c>
      <c r="F350" s="13" t="s">
        <v>18</v>
      </c>
      <c r="G350" s="6">
        <v>3</v>
      </c>
      <c r="H350" s="14">
        <v>59.898989999999998</v>
      </c>
      <c r="I350" s="14">
        <f t="shared" si="5"/>
        <v>4.0282070775000003</v>
      </c>
      <c r="J350" s="9" t="s">
        <v>91</v>
      </c>
    </row>
    <row r="351" spans="1:10" x14ac:dyDescent="0.25">
      <c r="A351" s="6">
        <v>22</v>
      </c>
      <c r="B351" s="12" t="s">
        <v>26</v>
      </c>
      <c r="C351" s="6">
        <v>2010</v>
      </c>
      <c r="D351" s="6">
        <v>2003</v>
      </c>
      <c r="E351" s="6" t="s">
        <v>89</v>
      </c>
      <c r="F351" s="13" t="s">
        <v>18</v>
      </c>
      <c r="G351" s="6">
        <v>3</v>
      </c>
      <c r="H351" s="14">
        <v>60.824440000000003</v>
      </c>
      <c r="I351" s="14">
        <f t="shared" si="5"/>
        <v>4.0904435900000005</v>
      </c>
      <c r="J351" s="9" t="s">
        <v>91</v>
      </c>
    </row>
    <row r="352" spans="1:10" x14ac:dyDescent="0.25">
      <c r="A352" s="6">
        <v>6</v>
      </c>
      <c r="B352" s="12" t="s">
        <v>31</v>
      </c>
      <c r="C352" s="6">
        <v>2010</v>
      </c>
      <c r="D352" s="6">
        <v>2006</v>
      </c>
      <c r="E352" s="6" t="s">
        <v>89</v>
      </c>
      <c r="F352" s="13" t="s">
        <v>18</v>
      </c>
      <c r="G352" s="6">
        <v>3</v>
      </c>
      <c r="H352" s="14">
        <v>61.207389999999997</v>
      </c>
      <c r="I352" s="14">
        <f t="shared" si="5"/>
        <v>4.1161969775000005</v>
      </c>
      <c r="J352" s="9" t="s">
        <v>91</v>
      </c>
    </row>
    <row r="353" spans="1:10" x14ac:dyDescent="0.25">
      <c r="A353" s="6">
        <v>19</v>
      </c>
      <c r="B353" s="12" t="s">
        <v>39</v>
      </c>
      <c r="C353" s="6">
        <v>2010</v>
      </c>
      <c r="D353" s="6">
        <v>2003</v>
      </c>
      <c r="E353" s="6" t="s">
        <v>89</v>
      </c>
      <c r="F353" s="13" t="s">
        <v>18</v>
      </c>
      <c r="G353" s="6">
        <v>3</v>
      </c>
      <c r="H353" s="14">
        <v>51.665669999999999</v>
      </c>
      <c r="I353" s="14">
        <f t="shared" si="5"/>
        <v>3.4745163075000001</v>
      </c>
      <c r="J353" s="9" t="s">
        <v>91</v>
      </c>
    </row>
    <row r="354" spans="1:10" x14ac:dyDescent="0.25">
      <c r="A354" s="6">
        <v>4</v>
      </c>
      <c r="B354" s="12" t="s">
        <v>30</v>
      </c>
      <c r="C354" s="6">
        <v>2010</v>
      </c>
      <c r="D354" s="6">
        <v>1971</v>
      </c>
      <c r="E354" s="6" t="s">
        <v>89</v>
      </c>
      <c r="F354" s="13" t="s">
        <v>18</v>
      </c>
      <c r="G354" s="6">
        <v>3</v>
      </c>
      <c r="H354" s="14">
        <v>56.70778</v>
      </c>
      <c r="I354" s="14">
        <f t="shared" si="5"/>
        <v>3.8135982050000004</v>
      </c>
      <c r="J354" s="9" t="s">
        <v>91</v>
      </c>
    </row>
    <row r="355" spans="1:10" x14ac:dyDescent="0.25">
      <c r="A355" s="6">
        <v>29</v>
      </c>
      <c r="B355" s="12" t="s">
        <v>40</v>
      </c>
      <c r="C355" s="6">
        <v>2010</v>
      </c>
      <c r="D355" s="6">
        <v>1979</v>
      </c>
      <c r="E355" s="6" t="s">
        <v>89</v>
      </c>
      <c r="F355" s="13" t="s">
        <v>18</v>
      </c>
      <c r="G355" s="6">
        <v>3</v>
      </c>
      <c r="H355" s="14">
        <v>58.941630000000004</v>
      </c>
      <c r="I355" s="14">
        <f t="shared" si="5"/>
        <v>3.9638246175000007</v>
      </c>
      <c r="J355" s="9" t="s">
        <v>91</v>
      </c>
    </row>
    <row r="356" spans="1:10" x14ac:dyDescent="0.25">
      <c r="A356" s="6">
        <v>9</v>
      </c>
      <c r="B356" s="12" t="s">
        <v>33</v>
      </c>
      <c r="C356" s="6">
        <v>2010</v>
      </c>
      <c r="D356" s="6">
        <v>1996</v>
      </c>
      <c r="E356" s="6" t="s">
        <v>89</v>
      </c>
      <c r="F356" s="13" t="s">
        <v>18</v>
      </c>
      <c r="G356" s="6">
        <v>3</v>
      </c>
      <c r="H356" s="14">
        <v>63.058280000000003</v>
      </c>
      <c r="I356" s="14">
        <f t="shared" si="5"/>
        <v>4.2406693300000002</v>
      </c>
      <c r="J356" s="9" t="s">
        <v>91</v>
      </c>
    </row>
    <row r="357" spans="1:10" x14ac:dyDescent="0.25">
      <c r="A357" s="6">
        <v>11</v>
      </c>
      <c r="B357" s="12" t="s">
        <v>34</v>
      </c>
      <c r="C357" s="6">
        <v>2010</v>
      </c>
      <c r="D357" s="6">
        <v>2003</v>
      </c>
      <c r="E357" s="6" t="s">
        <v>89</v>
      </c>
      <c r="F357" s="13" t="s">
        <v>18</v>
      </c>
      <c r="G357" s="6">
        <v>3</v>
      </c>
      <c r="H357" s="14">
        <v>62.164749999999998</v>
      </c>
      <c r="I357" s="14">
        <f t="shared" si="5"/>
        <v>4.1805794375000005</v>
      </c>
      <c r="J357" s="9" t="s">
        <v>91</v>
      </c>
    </row>
    <row r="358" spans="1:10" x14ac:dyDescent="0.25">
      <c r="A358" s="6">
        <v>17</v>
      </c>
      <c r="B358" s="12" t="s">
        <v>38</v>
      </c>
      <c r="C358" s="6">
        <v>2010</v>
      </c>
      <c r="D358" s="6">
        <v>2004</v>
      </c>
      <c r="E358" s="6" t="s">
        <v>89</v>
      </c>
      <c r="F358" s="13" t="s">
        <v>18</v>
      </c>
      <c r="G358" s="6">
        <v>3</v>
      </c>
      <c r="H358" s="14">
        <v>58.36721</v>
      </c>
      <c r="I358" s="14">
        <f t="shared" si="5"/>
        <v>3.9251948725000001</v>
      </c>
      <c r="J358" s="9" t="s">
        <v>91</v>
      </c>
    </row>
    <row r="359" spans="1:10" x14ac:dyDescent="0.25">
      <c r="A359" s="6">
        <v>16</v>
      </c>
      <c r="B359" s="12" t="s">
        <v>37</v>
      </c>
      <c r="C359" s="6">
        <v>2010</v>
      </c>
      <c r="D359" s="6">
        <v>2008</v>
      </c>
      <c r="E359" s="6" t="s">
        <v>89</v>
      </c>
      <c r="F359" s="13" t="s">
        <v>18</v>
      </c>
      <c r="G359" s="6">
        <v>3</v>
      </c>
      <c r="H359" s="14">
        <v>56.612050000000004</v>
      </c>
      <c r="I359" s="14">
        <f t="shared" si="5"/>
        <v>3.8071603625000003</v>
      </c>
      <c r="J359" s="9" t="s">
        <v>91</v>
      </c>
    </row>
    <row r="360" spans="1:10" x14ac:dyDescent="0.25">
      <c r="A360" s="6">
        <v>13</v>
      </c>
      <c r="B360" s="12" t="s">
        <v>36</v>
      </c>
      <c r="C360" s="6">
        <v>2010</v>
      </c>
      <c r="D360" s="6">
        <v>1964</v>
      </c>
      <c r="E360" s="6" t="s">
        <v>89</v>
      </c>
      <c r="F360" s="13" t="s">
        <v>18</v>
      </c>
      <c r="G360" s="6">
        <v>3</v>
      </c>
      <c r="H360" s="14">
        <v>46.017229999999998</v>
      </c>
      <c r="I360" s="14">
        <f t="shared" si="5"/>
        <v>3.0946587175000002</v>
      </c>
      <c r="J360" s="9" t="s">
        <v>91</v>
      </c>
    </row>
    <row r="361" spans="1:10" x14ac:dyDescent="0.25">
      <c r="A361" s="6">
        <v>8</v>
      </c>
      <c r="B361" s="12" t="s">
        <v>32</v>
      </c>
      <c r="C361" s="6">
        <v>2010</v>
      </c>
      <c r="D361" s="6">
        <v>1985</v>
      </c>
      <c r="E361" s="6" t="s">
        <v>89</v>
      </c>
      <c r="F361" s="13" t="s">
        <v>18</v>
      </c>
      <c r="G361" s="6">
        <v>3</v>
      </c>
      <c r="H361" s="14">
        <v>51.346550000000001</v>
      </c>
      <c r="I361" s="14">
        <f t="shared" si="5"/>
        <v>3.4530554875000004</v>
      </c>
      <c r="J361" s="9" t="s">
        <v>91</v>
      </c>
    </row>
    <row r="362" spans="1:10" x14ac:dyDescent="0.25">
      <c r="A362" s="15">
        <v>7</v>
      </c>
      <c r="B362" s="10" t="s">
        <v>9</v>
      </c>
      <c r="C362" s="16">
        <v>2010</v>
      </c>
      <c r="D362" s="6">
        <v>1995</v>
      </c>
      <c r="E362" s="16" t="s">
        <v>92</v>
      </c>
      <c r="F362" s="16" t="s">
        <v>19</v>
      </c>
      <c r="G362" s="16">
        <v>1</v>
      </c>
      <c r="H362" s="17">
        <v>50.93372606774669</v>
      </c>
      <c r="I362" s="14">
        <f t="shared" si="5"/>
        <v>3.4252930780559652</v>
      </c>
      <c r="J362" s="18">
        <v>56</v>
      </c>
    </row>
    <row r="363" spans="1:10" x14ac:dyDescent="0.25">
      <c r="A363" s="15">
        <v>23</v>
      </c>
      <c r="B363" s="10" t="s">
        <v>13</v>
      </c>
      <c r="C363" s="16">
        <v>2010</v>
      </c>
      <c r="D363" s="6">
        <v>1997</v>
      </c>
      <c r="E363" s="16" t="s">
        <v>92</v>
      </c>
      <c r="F363" s="16" t="s">
        <v>19</v>
      </c>
      <c r="G363" s="16">
        <v>1</v>
      </c>
      <c r="H363" s="17">
        <v>49.590588235294113</v>
      </c>
      <c r="I363" s="14">
        <f t="shared" si="5"/>
        <v>3.3349670588235294</v>
      </c>
      <c r="J363" s="18">
        <v>57.25</v>
      </c>
    </row>
    <row r="364" spans="1:10" x14ac:dyDescent="0.25">
      <c r="A364" s="15">
        <v>14</v>
      </c>
      <c r="B364" s="10" t="s">
        <v>10</v>
      </c>
      <c r="C364" s="16">
        <v>2010</v>
      </c>
      <c r="D364" s="6">
        <v>1988</v>
      </c>
      <c r="E364" s="16" t="s">
        <v>92</v>
      </c>
      <c r="F364" s="16" t="s">
        <v>19</v>
      </c>
      <c r="G364" s="16">
        <v>1</v>
      </c>
      <c r="H364" s="17">
        <v>43.465714285714284</v>
      </c>
      <c r="I364" s="14">
        <f t="shared" si="5"/>
        <v>2.9230692857142859</v>
      </c>
      <c r="J364" s="18">
        <v>54.7</v>
      </c>
    </row>
    <row r="365" spans="1:10" x14ac:dyDescent="0.25">
      <c r="A365" s="15">
        <v>27</v>
      </c>
      <c r="B365" s="10" t="s">
        <v>15</v>
      </c>
      <c r="C365" s="16">
        <v>2010</v>
      </c>
      <c r="D365" s="6">
        <v>2006</v>
      </c>
      <c r="E365" s="16" t="s">
        <v>92</v>
      </c>
      <c r="F365" s="16" t="s">
        <v>19</v>
      </c>
      <c r="G365" s="16">
        <v>1</v>
      </c>
      <c r="H365" s="17">
        <v>51.888972243060763</v>
      </c>
      <c r="I365" s="14">
        <f t="shared" si="5"/>
        <v>3.4895333833458366</v>
      </c>
      <c r="J365" s="18">
        <v>54.11</v>
      </c>
    </row>
    <row r="366" spans="1:10" x14ac:dyDescent="0.25">
      <c r="A366" s="15">
        <v>18</v>
      </c>
      <c r="B366" s="12" t="s">
        <v>24</v>
      </c>
      <c r="C366" s="16">
        <v>2010</v>
      </c>
      <c r="D366" s="6">
        <v>1983</v>
      </c>
      <c r="E366" s="16" t="s">
        <v>92</v>
      </c>
      <c r="F366" s="16" t="s">
        <v>19</v>
      </c>
      <c r="G366" s="16">
        <v>1</v>
      </c>
      <c r="H366" s="17">
        <v>47.788285109386024</v>
      </c>
      <c r="I366" s="14">
        <f t="shared" si="5"/>
        <v>3.2137621736062103</v>
      </c>
      <c r="J366" s="18">
        <v>56.06</v>
      </c>
    </row>
    <row r="367" spans="1:10" x14ac:dyDescent="0.25">
      <c r="A367" s="15">
        <v>20</v>
      </c>
      <c r="B367" s="10" t="s">
        <v>12</v>
      </c>
      <c r="C367" s="16">
        <v>2010</v>
      </c>
      <c r="D367" s="6">
        <v>1994</v>
      </c>
      <c r="E367" s="16" t="s">
        <v>92</v>
      </c>
      <c r="F367" s="16" t="s">
        <v>19</v>
      </c>
      <c r="G367" s="16">
        <v>1</v>
      </c>
      <c r="H367" s="17">
        <v>40.391799544419136</v>
      </c>
      <c r="I367" s="14">
        <f t="shared" si="5"/>
        <v>2.716348519362187</v>
      </c>
      <c r="J367" s="18">
        <v>56.38</v>
      </c>
    </row>
    <row r="368" spans="1:10" x14ac:dyDescent="0.25">
      <c r="A368" s="15">
        <v>30</v>
      </c>
      <c r="B368" s="12" t="s">
        <v>29</v>
      </c>
      <c r="C368" s="16">
        <v>2010</v>
      </c>
      <c r="D368" s="6">
        <v>1994</v>
      </c>
      <c r="E368" s="16" t="s">
        <v>92</v>
      </c>
      <c r="F368" s="16" t="s">
        <v>19</v>
      </c>
      <c r="G368" s="16">
        <v>1</v>
      </c>
      <c r="H368" s="17">
        <v>50.729411764705887</v>
      </c>
      <c r="I368" s="14">
        <f t="shared" si="5"/>
        <v>3.4115529411764709</v>
      </c>
      <c r="J368" s="18">
        <v>55.36</v>
      </c>
    </row>
    <row r="369" spans="1:10" x14ac:dyDescent="0.25">
      <c r="A369" s="15">
        <v>21</v>
      </c>
      <c r="B369" s="12" t="s">
        <v>25</v>
      </c>
      <c r="C369" s="16">
        <v>2010</v>
      </c>
      <c r="D369" s="6">
        <v>2004</v>
      </c>
      <c r="E369" s="16" t="s">
        <v>92</v>
      </c>
      <c r="F369" s="16" t="s">
        <v>19</v>
      </c>
      <c r="G369" s="16">
        <v>1</v>
      </c>
      <c r="H369" s="17">
        <v>43.435471698113211</v>
      </c>
      <c r="I369" s="14">
        <f t="shared" si="5"/>
        <v>2.9210354716981137</v>
      </c>
      <c r="J369" s="18">
        <v>55.68</v>
      </c>
    </row>
    <row r="370" spans="1:10" x14ac:dyDescent="0.25">
      <c r="A370" s="15">
        <v>24</v>
      </c>
      <c r="B370" s="12" t="s">
        <v>27</v>
      </c>
      <c r="C370" s="16">
        <v>2010</v>
      </c>
      <c r="D370" s="6">
        <v>2007</v>
      </c>
      <c r="E370" s="16" t="s">
        <v>92</v>
      </c>
      <c r="F370" s="16" t="s">
        <v>19</v>
      </c>
      <c r="G370" s="16">
        <v>1</v>
      </c>
      <c r="H370" s="17">
        <v>54.56</v>
      </c>
      <c r="I370" s="14">
        <f t="shared" si="5"/>
        <v>3.6691600000000002</v>
      </c>
      <c r="J370" s="18">
        <v>55.07</v>
      </c>
    </row>
    <row r="371" spans="1:10" x14ac:dyDescent="0.25">
      <c r="A371" s="15">
        <v>26</v>
      </c>
      <c r="B371" s="12" t="s">
        <v>28</v>
      </c>
      <c r="C371" s="16">
        <v>2010</v>
      </c>
      <c r="D371" s="6">
        <v>2004</v>
      </c>
      <c r="E371" s="16" t="s">
        <v>92</v>
      </c>
      <c r="F371" s="16" t="s">
        <v>19</v>
      </c>
      <c r="G371" s="16">
        <v>1</v>
      </c>
      <c r="H371" s="17">
        <v>53.408585055643883</v>
      </c>
      <c r="I371" s="14">
        <f t="shared" si="5"/>
        <v>3.5917273449920515</v>
      </c>
      <c r="J371" s="18">
        <v>57.5</v>
      </c>
    </row>
    <row r="372" spans="1:10" x14ac:dyDescent="0.25">
      <c r="A372" s="15">
        <v>1</v>
      </c>
      <c r="B372" s="12" t="s">
        <v>20</v>
      </c>
      <c r="C372" s="16">
        <v>2010</v>
      </c>
      <c r="D372" s="6">
        <v>2003</v>
      </c>
      <c r="E372" s="16" t="s">
        <v>92</v>
      </c>
      <c r="F372" s="16" t="s">
        <v>19</v>
      </c>
      <c r="G372" s="16">
        <v>1</v>
      </c>
      <c r="H372" s="17">
        <v>43.892944038929429</v>
      </c>
      <c r="I372" s="14">
        <f t="shared" si="5"/>
        <v>2.9518004866180041</v>
      </c>
      <c r="J372" s="18">
        <v>58.87</v>
      </c>
    </row>
    <row r="373" spans="1:10" x14ac:dyDescent="0.25">
      <c r="A373" s="15">
        <v>25</v>
      </c>
      <c r="B373" s="10" t="s">
        <v>14</v>
      </c>
      <c r="C373" s="16">
        <v>2010</v>
      </c>
      <c r="D373" s="6">
        <v>2006</v>
      </c>
      <c r="E373" s="16" t="s">
        <v>92</v>
      </c>
      <c r="F373" s="16" t="s">
        <v>19</v>
      </c>
      <c r="G373" s="16">
        <v>1</v>
      </c>
      <c r="H373" s="17">
        <v>45.120000000000005</v>
      </c>
      <c r="I373" s="14">
        <f t="shared" si="5"/>
        <v>3.0343200000000006</v>
      </c>
      <c r="J373" s="18">
        <v>57.9</v>
      </c>
    </row>
    <row r="374" spans="1:10" x14ac:dyDescent="0.25">
      <c r="A374" s="15">
        <v>2</v>
      </c>
      <c r="B374" s="10" t="s">
        <v>8</v>
      </c>
      <c r="C374" s="16">
        <v>2010</v>
      </c>
      <c r="D374" s="6">
        <v>2008</v>
      </c>
      <c r="E374" s="16" t="s">
        <v>92</v>
      </c>
      <c r="F374" s="16" t="s">
        <v>19</v>
      </c>
      <c r="G374" s="16">
        <v>1</v>
      </c>
      <c r="H374" s="17">
        <v>50.599999999999994</v>
      </c>
      <c r="I374" s="14">
        <f t="shared" si="5"/>
        <v>3.4028499999999999</v>
      </c>
      <c r="J374" s="18">
        <v>55.49</v>
      </c>
    </row>
    <row r="375" spans="1:10" x14ac:dyDescent="0.25">
      <c r="A375" s="15">
        <v>28</v>
      </c>
      <c r="B375" s="10" t="s">
        <v>16</v>
      </c>
      <c r="C375" s="16">
        <v>2010</v>
      </c>
      <c r="D375" s="6">
        <v>2001</v>
      </c>
      <c r="E375" s="16" t="s">
        <v>92</v>
      </c>
      <c r="F375" s="16" t="s">
        <v>19</v>
      </c>
      <c r="G375" s="16">
        <v>1</v>
      </c>
      <c r="H375" s="17">
        <v>38.312693498452013</v>
      </c>
      <c r="I375" s="14">
        <f t="shared" si="5"/>
        <v>2.576528637770898</v>
      </c>
      <c r="J375" s="18">
        <v>53.86</v>
      </c>
    </row>
    <row r="376" spans="1:10" x14ac:dyDescent="0.25">
      <c r="A376" s="15">
        <v>15</v>
      </c>
      <c r="B376" s="10" t="s">
        <v>11</v>
      </c>
      <c r="C376" s="16">
        <v>2010</v>
      </c>
      <c r="D376" s="6">
        <v>1994</v>
      </c>
      <c r="E376" s="16" t="s">
        <v>92</v>
      </c>
      <c r="F376" s="16" t="s">
        <v>19</v>
      </c>
      <c r="G376" s="16">
        <v>1</v>
      </c>
      <c r="H376" s="17">
        <v>42.443076923076923</v>
      </c>
      <c r="I376" s="14">
        <f t="shared" si="5"/>
        <v>2.8542969230769231</v>
      </c>
      <c r="J376" s="18">
        <v>55.79</v>
      </c>
    </row>
    <row r="377" spans="1:10" x14ac:dyDescent="0.25">
      <c r="A377" s="15">
        <v>12</v>
      </c>
      <c r="B377" s="12" t="s">
        <v>35</v>
      </c>
      <c r="C377" s="16">
        <v>2010</v>
      </c>
      <c r="D377" s="6">
        <v>1992</v>
      </c>
      <c r="E377" s="16" t="s">
        <v>92</v>
      </c>
      <c r="F377" s="16" t="s">
        <v>19</v>
      </c>
      <c r="G377" s="16">
        <v>1</v>
      </c>
      <c r="H377" s="17">
        <v>48.2592</v>
      </c>
      <c r="I377" s="14">
        <f t="shared" si="5"/>
        <v>3.2454312000000001</v>
      </c>
      <c r="J377" s="18">
        <v>55.5</v>
      </c>
    </row>
    <row r="378" spans="1:10" x14ac:dyDescent="0.25">
      <c r="A378" s="15">
        <v>10</v>
      </c>
      <c r="B378" s="12" t="s">
        <v>23</v>
      </c>
      <c r="C378" s="16">
        <v>2010</v>
      </c>
      <c r="D378" s="6">
        <v>1921</v>
      </c>
      <c r="E378" s="16" t="s">
        <v>92</v>
      </c>
      <c r="F378" s="16" t="s">
        <v>19</v>
      </c>
      <c r="G378" s="16">
        <v>1</v>
      </c>
      <c r="H378" s="17">
        <v>34.182882223847841</v>
      </c>
      <c r="I378" s="14">
        <f t="shared" si="5"/>
        <v>2.2987988295537676</v>
      </c>
      <c r="J378" s="18">
        <v>57.66</v>
      </c>
    </row>
    <row r="379" spans="1:10" x14ac:dyDescent="0.25">
      <c r="A379" s="15">
        <v>5</v>
      </c>
      <c r="B379" s="12" t="s">
        <v>22</v>
      </c>
      <c r="C379" s="16">
        <v>2010</v>
      </c>
      <c r="D379" s="6">
        <v>1990</v>
      </c>
      <c r="E379" s="16" t="s">
        <v>92</v>
      </c>
      <c r="F379" s="16" t="s">
        <v>19</v>
      </c>
      <c r="G379" s="16">
        <v>1</v>
      </c>
      <c r="H379" s="17">
        <v>49.025862068965516</v>
      </c>
      <c r="I379" s="14">
        <f t="shared" si="5"/>
        <v>3.2969892241379313</v>
      </c>
      <c r="J379" s="18">
        <v>58.51</v>
      </c>
    </row>
    <row r="380" spans="1:10" x14ac:dyDescent="0.25">
      <c r="A380" s="15">
        <v>3</v>
      </c>
      <c r="B380" s="12" t="s">
        <v>21</v>
      </c>
      <c r="C380" s="16">
        <v>2010</v>
      </c>
      <c r="D380" s="6">
        <v>1992</v>
      </c>
      <c r="E380" s="16" t="s">
        <v>92</v>
      </c>
      <c r="F380" s="16" t="s">
        <v>19</v>
      </c>
      <c r="G380" s="16">
        <v>1</v>
      </c>
      <c r="H380" s="17">
        <v>45.784768211920536</v>
      </c>
      <c r="I380" s="14">
        <f t="shared" si="5"/>
        <v>3.0790256622516563</v>
      </c>
      <c r="J380" s="18">
        <v>58.46</v>
      </c>
    </row>
    <row r="381" spans="1:10" x14ac:dyDescent="0.25">
      <c r="A381" s="15">
        <v>22</v>
      </c>
      <c r="B381" s="12" t="s">
        <v>26</v>
      </c>
      <c r="C381" s="16">
        <v>2010</v>
      </c>
      <c r="D381" s="6">
        <v>2003</v>
      </c>
      <c r="E381" s="16" t="s">
        <v>92</v>
      </c>
      <c r="F381" s="16" t="s">
        <v>19</v>
      </c>
      <c r="G381" s="16">
        <v>1</v>
      </c>
      <c r="H381" s="17">
        <v>41.577981651376149</v>
      </c>
      <c r="I381" s="14">
        <f t="shared" si="5"/>
        <v>2.796119266055046</v>
      </c>
      <c r="J381" s="18">
        <v>57.71</v>
      </c>
    </row>
    <row r="382" spans="1:10" x14ac:dyDescent="0.25">
      <c r="A382" s="15">
        <v>6</v>
      </c>
      <c r="B382" s="12" t="s">
        <v>31</v>
      </c>
      <c r="C382" s="16">
        <v>2010</v>
      </c>
      <c r="D382" s="6">
        <v>2006</v>
      </c>
      <c r="E382" s="16" t="s">
        <v>92</v>
      </c>
      <c r="F382" s="16" t="s">
        <v>19</v>
      </c>
      <c r="G382" s="16">
        <v>1</v>
      </c>
      <c r="H382" s="17">
        <v>45.782032400589102</v>
      </c>
      <c r="I382" s="14">
        <f t="shared" si="5"/>
        <v>3.0788416789396171</v>
      </c>
      <c r="J382" s="18">
        <v>57.1</v>
      </c>
    </row>
    <row r="383" spans="1:10" x14ac:dyDescent="0.25">
      <c r="A383" s="15">
        <v>19</v>
      </c>
      <c r="B383" s="12" t="s">
        <v>39</v>
      </c>
      <c r="C383" s="16">
        <v>2010</v>
      </c>
      <c r="D383" s="6">
        <v>2003</v>
      </c>
      <c r="E383" s="16" t="s">
        <v>92</v>
      </c>
      <c r="F383" s="16" t="s">
        <v>19</v>
      </c>
      <c r="G383" s="16">
        <v>1</v>
      </c>
      <c r="H383" s="17">
        <v>51.444685466377436</v>
      </c>
      <c r="I383" s="14">
        <f t="shared" si="5"/>
        <v>3.4596550976138829</v>
      </c>
      <c r="J383" s="18">
        <v>54.82</v>
      </c>
    </row>
    <row r="384" spans="1:10" x14ac:dyDescent="0.25">
      <c r="A384" s="15">
        <v>4</v>
      </c>
      <c r="B384" s="12" t="s">
        <v>30</v>
      </c>
      <c r="C384" s="16">
        <v>2010</v>
      </c>
      <c r="D384" s="6">
        <v>1971</v>
      </c>
      <c r="E384" s="16" t="s">
        <v>92</v>
      </c>
      <c r="F384" s="16" t="s">
        <v>19</v>
      </c>
      <c r="G384" s="16">
        <v>1</v>
      </c>
      <c r="H384" s="17">
        <v>53.34375</v>
      </c>
      <c r="I384" s="14">
        <f t="shared" si="5"/>
        <v>3.5873671875000004</v>
      </c>
      <c r="J384" s="18">
        <v>54.77</v>
      </c>
    </row>
    <row r="385" spans="1:10" x14ac:dyDescent="0.25">
      <c r="A385" s="15">
        <v>29</v>
      </c>
      <c r="B385" s="12" t="s">
        <v>40</v>
      </c>
      <c r="C385" s="16">
        <v>2010</v>
      </c>
      <c r="D385" s="6">
        <v>1979</v>
      </c>
      <c r="E385" s="16" t="s">
        <v>92</v>
      </c>
      <c r="F385" s="16" t="s">
        <v>19</v>
      </c>
      <c r="G385" s="16">
        <v>1</v>
      </c>
      <c r="H385" s="17">
        <v>54.214285714285708</v>
      </c>
      <c r="I385" s="14">
        <f t="shared" si="5"/>
        <v>3.6459107142857139</v>
      </c>
      <c r="J385" s="18">
        <v>55.68</v>
      </c>
    </row>
    <row r="386" spans="1:10" x14ac:dyDescent="0.25">
      <c r="A386" s="15">
        <v>9</v>
      </c>
      <c r="B386" s="12" t="s">
        <v>33</v>
      </c>
      <c r="C386" s="16">
        <v>2010</v>
      </c>
      <c r="D386" s="6">
        <v>1996</v>
      </c>
      <c r="E386" s="16" t="s">
        <v>92</v>
      </c>
      <c r="F386" s="16" t="s">
        <v>19</v>
      </c>
      <c r="G386" s="16">
        <v>1</v>
      </c>
      <c r="H386" s="17">
        <v>48.782608695652172</v>
      </c>
      <c r="I386" s="14">
        <f t="shared" ref="I386:I449" si="6">H386*0.06725</f>
        <v>3.280630434782609</v>
      </c>
      <c r="J386" s="18">
        <v>55.31</v>
      </c>
    </row>
    <row r="387" spans="1:10" x14ac:dyDescent="0.25">
      <c r="A387" s="15">
        <v>11</v>
      </c>
      <c r="B387" s="12" t="s">
        <v>34</v>
      </c>
      <c r="C387" s="16">
        <v>2010</v>
      </c>
      <c r="D387" s="6">
        <v>2003</v>
      </c>
      <c r="E387" s="16" t="s">
        <v>92</v>
      </c>
      <c r="F387" s="16" t="s">
        <v>19</v>
      </c>
      <c r="G387" s="16">
        <v>1</v>
      </c>
      <c r="H387" s="17">
        <v>53.704918032786885</v>
      </c>
      <c r="I387" s="14">
        <f t="shared" si="6"/>
        <v>3.6116557377049183</v>
      </c>
      <c r="J387" s="18">
        <v>56.7</v>
      </c>
    </row>
    <row r="388" spans="1:10" x14ac:dyDescent="0.25">
      <c r="A388" s="15">
        <v>17</v>
      </c>
      <c r="B388" s="12" t="s">
        <v>38</v>
      </c>
      <c r="C388" s="16">
        <v>2010</v>
      </c>
      <c r="D388" s="6">
        <v>2004</v>
      </c>
      <c r="E388" s="16" t="s">
        <v>92</v>
      </c>
      <c r="F388" s="16" t="s">
        <v>19</v>
      </c>
      <c r="G388" s="16">
        <v>1</v>
      </c>
      <c r="H388" s="17">
        <v>52.676539360872958</v>
      </c>
      <c r="I388" s="14">
        <f t="shared" si="6"/>
        <v>3.5424972720187067</v>
      </c>
      <c r="J388" s="18">
        <v>58.82</v>
      </c>
    </row>
    <row r="389" spans="1:10" x14ac:dyDescent="0.25">
      <c r="A389" s="15">
        <v>16</v>
      </c>
      <c r="B389" s="12" t="s">
        <v>37</v>
      </c>
      <c r="C389" s="16">
        <v>2010</v>
      </c>
      <c r="D389" s="6">
        <v>2008</v>
      </c>
      <c r="E389" s="16" t="s">
        <v>92</v>
      </c>
      <c r="F389" s="16" t="s">
        <v>19</v>
      </c>
      <c r="G389" s="16">
        <v>1</v>
      </c>
      <c r="H389" s="17">
        <v>41.054693877551024</v>
      </c>
      <c r="I389" s="14">
        <f t="shared" si="6"/>
        <v>2.7609281632653064</v>
      </c>
      <c r="J389" s="18">
        <v>55.29</v>
      </c>
    </row>
    <row r="390" spans="1:10" x14ac:dyDescent="0.25">
      <c r="A390" s="15">
        <v>13</v>
      </c>
      <c r="B390" s="12" t="s">
        <v>36</v>
      </c>
      <c r="C390" s="16">
        <v>2010</v>
      </c>
      <c r="D390" s="6">
        <v>1964</v>
      </c>
      <c r="E390" s="16" t="s">
        <v>92</v>
      </c>
      <c r="F390" s="16" t="s">
        <v>19</v>
      </c>
      <c r="G390" s="16">
        <v>1</v>
      </c>
      <c r="H390" s="17">
        <v>40.131470829909617</v>
      </c>
      <c r="I390" s="14">
        <f t="shared" si="6"/>
        <v>2.6988414133114218</v>
      </c>
      <c r="J390" s="18">
        <v>58.15</v>
      </c>
    </row>
    <row r="391" spans="1:10" x14ac:dyDescent="0.25">
      <c r="A391" s="15">
        <v>8</v>
      </c>
      <c r="B391" s="12" t="s">
        <v>32</v>
      </c>
      <c r="C391" s="16">
        <v>2010</v>
      </c>
      <c r="D391" s="6">
        <v>1985</v>
      </c>
      <c r="E391" s="16" t="s">
        <v>92</v>
      </c>
      <c r="F391" s="16" t="s">
        <v>19</v>
      </c>
      <c r="G391" s="16">
        <v>1</v>
      </c>
      <c r="H391" s="17">
        <v>43.187919463087248</v>
      </c>
      <c r="I391" s="14">
        <f t="shared" si="6"/>
        <v>2.9043875838926176</v>
      </c>
      <c r="J391" s="18">
        <v>47.93</v>
      </c>
    </row>
    <row r="392" spans="1:10" x14ac:dyDescent="0.25">
      <c r="A392" s="15">
        <v>7</v>
      </c>
      <c r="B392" s="10" t="s">
        <v>9</v>
      </c>
      <c r="C392" s="16">
        <v>2010</v>
      </c>
      <c r="D392" s="6">
        <v>1995</v>
      </c>
      <c r="E392" s="16" t="s">
        <v>92</v>
      </c>
      <c r="F392" s="16" t="s">
        <v>18</v>
      </c>
      <c r="G392" s="16">
        <v>1</v>
      </c>
      <c r="H392" s="17">
        <v>42.416452442159382</v>
      </c>
      <c r="I392" s="14">
        <f t="shared" si="6"/>
        <v>2.8525064267352187</v>
      </c>
      <c r="J392" s="18">
        <v>53.74</v>
      </c>
    </row>
    <row r="393" spans="1:10" x14ac:dyDescent="0.25">
      <c r="A393" s="15">
        <v>23</v>
      </c>
      <c r="B393" s="10" t="s">
        <v>13</v>
      </c>
      <c r="C393" s="16">
        <v>2010</v>
      </c>
      <c r="D393" s="6">
        <v>1997</v>
      </c>
      <c r="E393" s="16" t="s">
        <v>92</v>
      </c>
      <c r="F393" s="16" t="s">
        <v>18</v>
      </c>
      <c r="G393" s="16">
        <v>1</v>
      </c>
      <c r="H393" s="17">
        <v>40.832904884318765</v>
      </c>
      <c r="I393" s="14">
        <f t="shared" si="6"/>
        <v>2.7460128534704373</v>
      </c>
      <c r="J393" s="18">
        <v>53.89</v>
      </c>
    </row>
    <row r="394" spans="1:10" x14ac:dyDescent="0.25">
      <c r="A394" s="15">
        <v>14</v>
      </c>
      <c r="B394" s="10" t="s">
        <v>10</v>
      </c>
      <c r="C394" s="16">
        <v>2010</v>
      </c>
      <c r="D394" s="6">
        <v>1988</v>
      </c>
      <c r="E394" s="16" t="s">
        <v>92</v>
      </c>
      <c r="F394" s="16" t="s">
        <v>18</v>
      </c>
      <c r="G394" s="16">
        <v>1</v>
      </c>
      <c r="H394" s="17">
        <v>34.955738934733681</v>
      </c>
      <c r="I394" s="14">
        <f t="shared" si="6"/>
        <v>2.3507734433608403</v>
      </c>
      <c r="J394" s="18">
        <v>53.18</v>
      </c>
    </row>
    <row r="395" spans="1:10" x14ac:dyDescent="0.25">
      <c r="A395" s="15">
        <v>27</v>
      </c>
      <c r="B395" s="10" t="s">
        <v>15</v>
      </c>
      <c r="C395" s="16">
        <v>2010</v>
      </c>
      <c r="D395" s="6">
        <v>2006</v>
      </c>
      <c r="E395" s="16" t="s">
        <v>92</v>
      </c>
      <c r="F395" s="16" t="s">
        <v>18</v>
      </c>
      <c r="G395" s="16">
        <v>1</v>
      </c>
      <c r="H395" s="17">
        <v>47.121509433962267</v>
      </c>
      <c r="I395" s="14">
        <f t="shared" si="6"/>
        <v>3.1689215094339627</v>
      </c>
      <c r="J395" s="18">
        <v>54.32</v>
      </c>
    </row>
    <row r="396" spans="1:10" x14ac:dyDescent="0.25">
      <c r="A396" s="15">
        <v>18</v>
      </c>
      <c r="B396" s="12" t="s">
        <v>24</v>
      </c>
      <c r="C396" s="16">
        <v>2010</v>
      </c>
      <c r="D396" s="6">
        <v>1983</v>
      </c>
      <c r="E396" s="16" t="s">
        <v>92</v>
      </c>
      <c r="F396" s="16" t="s">
        <v>18</v>
      </c>
      <c r="G396" s="16">
        <v>1</v>
      </c>
      <c r="H396" s="17">
        <v>36.605960264900666</v>
      </c>
      <c r="I396" s="14">
        <f t="shared" si="6"/>
        <v>2.4617508278145701</v>
      </c>
      <c r="J396" s="18">
        <v>49.81</v>
      </c>
    </row>
    <row r="397" spans="1:10" x14ac:dyDescent="0.25">
      <c r="A397" s="15">
        <v>20</v>
      </c>
      <c r="B397" s="10" t="s">
        <v>12</v>
      </c>
      <c r="C397" s="16">
        <v>2010</v>
      </c>
      <c r="D397" s="6">
        <v>1994</v>
      </c>
      <c r="E397" s="16" t="s">
        <v>92</v>
      </c>
      <c r="F397" s="16" t="s">
        <v>18</v>
      </c>
      <c r="G397" s="16">
        <v>1</v>
      </c>
      <c r="H397" s="17">
        <v>32.17811320754717</v>
      </c>
      <c r="I397" s="14">
        <f t="shared" si="6"/>
        <v>2.1639781132075475</v>
      </c>
      <c r="J397" s="18">
        <v>54.18</v>
      </c>
    </row>
    <row r="398" spans="1:10" x14ac:dyDescent="0.25">
      <c r="A398" s="15">
        <v>30</v>
      </c>
      <c r="B398" s="12" t="s">
        <v>29</v>
      </c>
      <c r="C398" s="16">
        <v>2010</v>
      </c>
      <c r="D398" s="6">
        <v>1994</v>
      </c>
      <c r="E398" s="16" t="s">
        <v>92</v>
      </c>
      <c r="F398" s="16" t="s">
        <v>18</v>
      </c>
      <c r="G398" s="16">
        <v>1</v>
      </c>
      <c r="H398" s="17">
        <v>45.83489361702128</v>
      </c>
      <c r="I398" s="14">
        <f t="shared" si="6"/>
        <v>3.0823965957446813</v>
      </c>
      <c r="J398" s="18">
        <v>55.87</v>
      </c>
    </row>
    <row r="399" spans="1:10" x14ac:dyDescent="0.25">
      <c r="A399" s="15">
        <v>21</v>
      </c>
      <c r="B399" s="12" t="s">
        <v>25</v>
      </c>
      <c r="C399" s="16">
        <v>2010</v>
      </c>
      <c r="D399" s="6">
        <v>2004</v>
      </c>
      <c r="E399" s="16" t="s">
        <v>92</v>
      </c>
      <c r="F399" s="16" t="s">
        <v>18</v>
      </c>
      <c r="G399" s="16">
        <v>1</v>
      </c>
      <c r="H399" s="17">
        <v>41.107641741988502</v>
      </c>
      <c r="I399" s="14">
        <f t="shared" si="6"/>
        <v>2.7644889071487269</v>
      </c>
      <c r="J399" s="18">
        <v>54.9</v>
      </c>
    </row>
    <row r="400" spans="1:10" x14ac:dyDescent="0.25">
      <c r="A400" s="15">
        <v>24</v>
      </c>
      <c r="B400" s="12" t="s">
        <v>27</v>
      </c>
      <c r="C400" s="16">
        <v>2010</v>
      </c>
      <c r="D400" s="6">
        <v>2007</v>
      </c>
      <c r="E400" s="16" t="s">
        <v>92</v>
      </c>
      <c r="F400" s="16" t="s">
        <v>18</v>
      </c>
      <c r="G400" s="16">
        <v>1</v>
      </c>
      <c r="H400" s="17">
        <v>54.593207547169811</v>
      </c>
      <c r="I400" s="14">
        <f t="shared" si="6"/>
        <v>3.6713932075471702</v>
      </c>
      <c r="J400" s="18">
        <v>56.16</v>
      </c>
    </row>
    <row r="401" spans="1:10" x14ac:dyDescent="0.25">
      <c r="A401" s="15">
        <v>26</v>
      </c>
      <c r="B401" s="12" t="s">
        <v>28</v>
      </c>
      <c r="C401" s="16">
        <v>2010</v>
      </c>
      <c r="D401" s="6">
        <v>2004</v>
      </c>
      <c r="E401" s="16" t="s">
        <v>92</v>
      </c>
      <c r="F401" s="16" t="s">
        <v>18</v>
      </c>
      <c r="G401" s="16">
        <v>1</v>
      </c>
      <c r="H401" s="17">
        <v>43.31755102040816</v>
      </c>
      <c r="I401" s="14">
        <f t="shared" si="6"/>
        <v>2.913105306122449</v>
      </c>
      <c r="J401" s="18">
        <v>55.96</v>
      </c>
    </row>
    <row r="402" spans="1:10" x14ac:dyDescent="0.25">
      <c r="A402" s="15">
        <v>1</v>
      </c>
      <c r="B402" s="12" t="s">
        <v>20</v>
      </c>
      <c r="C402" s="16">
        <v>2010</v>
      </c>
      <c r="D402" s="6">
        <v>2003</v>
      </c>
      <c r="E402" s="16" t="s">
        <v>92</v>
      </c>
      <c r="F402" s="16" t="s">
        <v>18</v>
      </c>
      <c r="G402" s="16">
        <v>1</v>
      </c>
      <c r="H402" s="17">
        <v>38.005141388174806</v>
      </c>
      <c r="I402" s="14">
        <f t="shared" si="6"/>
        <v>2.555845758354756</v>
      </c>
      <c r="J402" s="18">
        <v>57.16</v>
      </c>
    </row>
    <row r="403" spans="1:10" x14ac:dyDescent="0.25">
      <c r="A403" s="15">
        <v>25</v>
      </c>
      <c r="B403" s="10" t="s">
        <v>14</v>
      </c>
      <c r="C403" s="16">
        <v>2010</v>
      </c>
      <c r="D403" s="6">
        <v>2006</v>
      </c>
      <c r="E403" s="16" t="s">
        <v>92</v>
      </c>
      <c r="F403" s="16" t="s">
        <v>18</v>
      </c>
      <c r="G403" s="16">
        <v>1</v>
      </c>
      <c r="H403" s="17">
        <v>44.431698113207538</v>
      </c>
      <c r="I403" s="14">
        <f t="shared" si="6"/>
        <v>2.9880316981132071</v>
      </c>
      <c r="J403" s="18">
        <v>56.28</v>
      </c>
    </row>
    <row r="404" spans="1:10" x14ac:dyDescent="0.25">
      <c r="A404" s="15">
        <v>2</v>
      </c>
      <c r="B404" s="10" t="s">
        <v>8</v>
      </c>
      <c r="C404" s="16">
        <v>2010</v>
      </c>
      <c r="D404" s="6">
        <v>2008</v>
      </c>
      <c r="E404" s="16" t="s">
        <v>92</v>
      </c>
      <c r="F404" s="16" t="s">
        <v>18</v>
      </c>
      <c r="G404" s="16">
        <v>1</v>
      </c>
      <c r="H404" s="17">
        <v>49.908477119279823</v>
      </c>
      <c r="I404" s="14">
        <f t="shared" si="6"/>
        <v>3.3563450862715682</v>
      </c>
      <c r="J404" s="18">
        <v>57.11</v>
      </c>
    </row>
    <row r="405" spans="1:10" x14ac:dyDescent="0.25">
      <c r="A405" s="15">
        <v>28</v>
      </c>
      <c r="B405" s="10" t="s">
        <v>16</v>
      </c>
      <c r="C405" s="16">
        <v>2010</v>
      </c>
      <c r="D405" s="6">
        <v>2001</v>
      </c>
      <c r="E405" s="16" t="s">
        <v>92</v>
      </c>
      <c r="F405" s="16" t="s">
        <v>18</v>
      </c>
      <c r="G405" s="16">
        <v>1</v>
      </c>
      <c r="H405" s="17">
        <v>25.388936170212766</v>
      </c>
      <c r="I405" s="14">
        <f t="shared" si="6"/>
        <v>1.7074059574468086</v>
      </c>
      <c r="J405" s="18">
        <v>0</v>
      </c>
    </row>
    <row r="406" spans="1:10" x14ac:dyDescent="0.25">
      <c r="A406" s="15">
        <v>15</v>
      </c>
      <c r="B406" s="10" t="s">
        <v>11</v>
      </c>
      <c r="C406" s="16">
        <v>2010</v>
      </c>
      <c r="D406" s="6">
        <v>1994</v>
      </c>
      <c r="E406" s="16" t="s">
        <v>92</v>
      </c>
      <c r="F406" s="16" t="s">
        <v>18</v>
      </c>
      <c r="G406" s="16">
        <v>1</v>
      </c>
      <c r="H406" s="17">
        <v>39.543829787234046</v>
      </c>
      <c r="I406" s="14">
        <f t="shared" si="6"/>
        <v>2.6593225531914899</v>
      </c>
      <c r="J406" s="18">
        <v>53.73</v>
      </c>
    </row>
    <row r="407" spans="1:10" x14ac:dyDescent="0.25">
      <c r="A407" s="15">
        <v>12</v>
      </c>
      <c r="B407" s="12" t="s">
        <v>35</v>
      </c>
      <c r="C407" s="16">
        <v>2010</v>
      </c>
      <c r="D407" s="6">
        <v>1992</v>
      </c>
      <c r="E407" s="16" t="s">
        <v>92</v>
      </c>
      <c r="F407" s="16" t="s">
        <v>18</v>
      </c>
      <c r="G407" s="16">
        <v>1</v>
      </c>
      <c r="H407" s="17">
        <v>44.660165041260314</v>
      </c>
      <c r="I407" s="14">
        <f t="shared" si="6"/>
        <v>3.0033960990247563</v>
      </c>
      <c r="J407" s="18">
        <v>57.06</v>
      </c>
    </row>
    <row r="408" spans="1:10" x14ac:dyDescent="0.25">
      <c r="A408" s="15">
        <v>10</v>
      </c>
      <c r="B408" s="12" t="s">
        <v>23</v>
      </c>
      <c r="C408" s="16">
        <v>2010</v>
      </c>
      <c r="D408" s="6">
        <v>1921</v>
      </c>
      <c r="E408" s="16" t="s">
        <v>92</v>
      </c>
      <c r="F408" s="16" t="s">
        <v>18</v>
      </c>
      <c r="G408" s="16">
        <v>1</v>
      </c>
      <c r="H408" s="17">
        <v>30.584150943396224</v>
      </c>
      <c r="I408" s="14">
        <f t="shared" si="6"/>
        <v>2.0567841509433964</v>
      </c>
      <c r="J408" s="18">
        <v>57.7</v>
      </c>
    </row>
    <row r="409" spans="1:10" x14ac:dyDescent="0.25">
      <c r="A409" s="15">
        <v>5</v>
      </c>
      <c r="B409" s="12" t="s">
        <v>22</v>
      </c>
      <c r="C409" s="16">
        <v>2010</v>
      </c>
      <c r="D409" s="6">
        <v>1990</v>
      </c>
      <c r="E409" s="16" t="s">
        <v>92</v>
      </c>
      <c r="F409" s="16" t="s">
        <v>18</v>
      </c>
      <c r="G409" s="16">
        <v>1</v>
      </c>
      <c r="H409" s="17">
        <v>48.411311053984576</v>
      </c>
      <c r="I409" s="14">
        <f t="shared" si="6"/>
        <v>3.2556606683804628</v>
      </c>
      <c r="J409" s="18">
        <v>56.86</v>
      </c>
    </row>
    <row r="410" spans="1:10" x14ac:dyDescent="0.25">
      <c r="A410" s="15">
        <v>3</v>
      </c>
      <c r="B410" s="12" t="s">
        <v>21</v>
      </c>
      <c r="C410" s="16">
        <v>2010</v>
      </c>
      <c r="D410" s="6">
        <v>1992</v>
      </c>
      <c r="E410" s="16" t="s">
        <v>92</v>
      </c>
      <c r="F410" s="16" t="s">
        <v>18</v>
      </c>
      <c r="G410" s="16">
        <v>1</v>
      </c>
      <c r="H410" s="17">
        <v>44.144617912900578</v>
      </c>
      <c r="I410" s="14">
        <f t="shared" si="6"/>
        <v>2.9687255546425639</v>
      </c>
      <c r="J410" s="18">
        <v>59.73</v>
      </c>
    </row>
    <row r="411" spans="1:10" x14ac:dyDescent="0.25">
      <c r="A411" s="15">
        <v>22</v>
      </c>
      <c r="B411" s="12" t="s">
        <v>26</v>
      </c>
      <c r="C411" s="16">
        <v>2010</v>
      </c>
      <c r="D411" s="6">
        <v>2003</v>
      </c>
      <c r="E411" s="16" t="s">
        <v>92</v>
      </c>
      <c r="F411" s="16" t="s">
        <v>18</v>
      </c>
      <c r="G411" s="16">
        <v>1</v>
      </c>
      <c r="H411" s="17">
        <v>39.749433962264149</v>
      </c>
      <c r="I411" s="14">
        <f t="shared" si="6"/>
        <v>2.6731494339622643</v>
      </c>
      <c r="J411" s="18">
        <v>54.58</v>
      </c>
    </row>
    <row r="412" spans="1:10" x14ac:dyDescent="0.25">
      <c r="A412" s="15">
        <v>6</v>
      </c>
      <c r="B412" s="12" t="s">
        <v>31</v>
      </c>
      <c r="C412" s="16">
        <v>2010</v>
      </c>
      <c r="D412" s="6">
        <v>2006</v>
      </c>
      <c r="E412" s="16" t="s">
        <v>92</v>
      </c>
      <c r="F412" s="16" t="s">
        <v>18</v>
      </c>
      <c r="G412" s="16">
        <v>1</v>
      </c>
      <c r="H412" s="17">
        <v>37.745275267050125</v>
      </c>
      <c r="I412" s="14">
        <f t="shared" si="6"/>
        <v>2.538369761709121</v>
      </c>
      <c r="J412" s="18">
        <v>55.94</v>
      </c>
    </row>
    <row r="413" spans="1:10" x14ac:dyDescent="0.25">
      <c r="A413" s="15">
        <v>19</v>
      </c>
      <c r="B413" s="12" t="s">
        <v>39</v>
      </c>
      <c r="C413" s="16">
        <v>2010</v>
      </c>
      <c r="D413" s="6">
        <v>2003</v>
      </c>
      <c r="E413" s="16" t="s">
        <v>92</v>
      </c>
      <c r="F413" s="16" t="s">
        <v>18</v>
      </c>
      <c r="G413" s="16">
        <v>1</v>
      </c>
      <c r="H413" s="17">
        <v>39.993191489361699</v>
      </c>
      <c r="I413" s="14">
        <f t="shared" si="6"/>
        <v>2.6895421276595743</v>
      </c>
      <c r="J413" s="18">
        <v>54.37</v>
      </c>
    </row>
    <row r="414" spans="1:10" x14ac:dyDescent="0.25">
      <c r="A414" s="15">
        <v>4</v>
      </c>
      <c r="B414" s="12" t="s">
        <v>30</v>
      </c>
      <c r="C414" s="16">
        <v>2010</v>
      </c>
      <c r="D414" s="6">
        <v>1971</v>
      </c>
      <c r="E414" s="16" t="s">
        <v>92</v>
      </c>
      <c r="F414" s="16" t="s">
        <v>18</v>
      </c>
      <c r="G414" s="16">
        <v>1</v>
      </c>
      <c r="H414" s="17">
        <v>45.129056603773577</v>
      </c>
      <c r="I414" s="14">
        <f t="shared" si="6"/>
        <v>3.0349290566037732</v>
      </c>
      <c r="J414" s="18">
        <v>56.99</v>
      </c>
    </row>
    <row r="415" spans="1:10" x14ac:dyDescent="0.25">
      <c r="A415" s="15">
        <v>29</v>
      </c>
      <c r="B415" s="12" t="s">
        <v>40</v>
      </c>
      <c r="C415" s="16">
        <v>2010</v>
      </c>
      <c r="D415" s="6">
        <v>1979</v>
      </c>
      <c r="E415" s="16" t="s">
        <v>92</v>
      </c>
      <c r="F415" s="16" t="s">
        <v>18</v>
      </c>
      <c r="G415" s="16">
        <v>1</v>
      </c>
      <c r="H415" s="17">
        <v>37.636811832374697</v>
      </c>
      <c r="I415" s="14">
        <f t="shared" si="6"/>
        <v>2.5310755957271986</v>
      </c>
      <c r="J415" s="18">
        <v>52.34</v>
      </c>
    </row>
    <row r="416" spans="1:10" x14ac:dyDescent="0.25">
      <c r="A416" s="15">
        <v>9</v>
      </c>
      <c r="B416" s="12" t="s">
        <v>33</v>
      </c>
      <c r="C416" s="16">
        <v>2010</v>
      </c>
      <c r="D416" s="6">
        <v>1996</v>
      </c>
      <c r="E416" s="16" t="s">
        <v>92</v>
      </c>
      <c r="F416" s="16" t="s">
        <v>18</v>
      </c>
      <c r="G416" s="16">
        <v>1</v>
      </c>
      <c r="H416" s="17">
        <v>40.330212765957448</v>
      </c>
      <c r="I416" s="14">
        <f t="shared" si="6"/>
        <v>2.7122068085106386</v>
      </c>
      <c r="J416" s="18">
        <v>51.44</v>
      </c>
    </row>
    <row r="417" spans="1:10" x14ac:dyDescent="0.25">
      <c r="A417" s="15">
        <v>11</v>
      </c>
      <c r="B417" s="12" t="s">
        <v>34</v>
      </c>
      <c r="C417" s="16">
        <v>2010</v>
      </c>
      <c r="D417" s="6">
        <v>2003</v>
      </c>
      <c r="E417" s="16" t="s">
        <v>92</v>
      </c>
      <c r="F417" s="16" t="s">
        <v>18</v>
      </c>
      <c r="G417" s="16">
        <v>1</v>
      </c>
      <c r="H417" s="17">
        <v>44.692052980132452</v>
      </c>
      <c r="I417" s="14">
        <f t="shared" si="6"/>
        <v>3.0055405629139074</v>
      </c>
      <c r="J417" s="18">
        <v>56.64</v>
      </c>
    </row>
    <row r="418" spans="1:10" x14ac:dyDescent="0.25">
      <c r="A418" s="15">
        <v>17</v>
      </c>
      <c r="B418" s="12" t="s">
        <v>38</v>
      </c>
      <c r="C418" s="16">
        <v>2010</v>
      </c>
      <c r="D418" s="6">
        <v>2004</v>
      </c>
      <c r="E418" s="16" t="s">
        <v>92</v>
      </c>
      <c r="F418" s="16" t="s">
        <v>18</v>
      </c>
      <c r="G418" s="16">
        <v>1</v>
      </c>
      <c r="H418" s="17">
        <v>38.360816326530617</v>
      </c>
      <c r="I418" s="14">
        <f t="shared" si="6"/>
        <v>2.5797648979591843</v>
      </c>
      <c r="J418" s="18">
        <v>56.81</v>
      </c>
    </row>
    <row r="419" spans="1:10" x14ac:dyDescent="0.25">
      <c r="A419" s="15">
        <v>16</v>
      </c>
      <c r="B419" s="12" t="s">
        <v>37</v>
      </c>
      <c r="C419" s="16">
        <v>2010</v>
      </c>
      <c r="D419" s="6">
        <v>2008</v>
      </c>
      <c r="E419" s="16" t="s">
        <v>92</v>
      </c>
      <c r="F419" s="16" t="s">
        <v>18</v>
      </c>
      <c r="G419" s="16">
        <v>1</v>
      </c>
      <c r="H419" s="17">
        <v>38.354304635761586</v>
      </c>
      <c r="I419" s="14">
        <f t="shared" si="6"/>
        <v>2.5793269867549666</v>
      </c>
      <c r="J419" s="18">
        <v>53.05</v>
      </c>
    </row>
    <row r="420" spans="1:10" x14ac:dyDescent="0.25">
      <c r="A420" s="15">
        <v>13</v>
      </c>
      <c r="B420" s="12" t="s">
        <v>36</v>
      </c>
      <c r="C420" s="16">
        <v>2010</v>
      </c>
      <c r="D420" s="6">
        <v>1964</v>
      </c>
      <c r="E420" s="16" t="s">
        <v>92</v>
      </c>
      <c r="F420" s="16" t="s">
        <v>18</v>
      </c>
      <c r="G420" s="16">
        <v>1</v>
      </c>
      <c r="H420" s="17">
        <v>40.154241645244213</v>
      </c>
      <c r="I420" s="14">
        <f t="shared" si="6"/>
        <v>2.7003727506426736</v>
      </c>
      <c r="J420" s="18">
        <v>57.1</v>
      </c>
    </row>
    <row r="421" spans="1:10" x14ac:dyDescent="0.25">
      <c r="A421" s="15">
        <v>8</v>
      </c>
      <c r="B421" s="12" t="s">
        <v>32</v>
      </c>
      <c r="C421" s="16">
        <v>2010</v>
      </c>
      <c r="D421" s="6">
        <v>1985</v>
      </c>
      <c r="E421" s="16" t="s">
        <v>92</v>
      </c>
      <c r="F421" s="16" t="s">
        <v>18</v>
      </c>
      <c r="G421" s="16">
        <v>1</v>
      </c>
      <c r="H421" s="17">
        <v>42.347755102040821</v>
      </c>
      <c r="I421" s="14">
        <f t="shared" si="6"/>
        <v>2.8478865306122456</v>
      </c>
      <c r="J421" s="18">
        <v>49.56</v>
      </c>
    </row>
    <row r="422" spans="1:10" x14ac:dyDescent="0.25">
      <c r="A422" s="15">
        <v>7</v>
      </c>
      <c r="B422" s="10" t="s">
        <v>9</v>
      </c>
      <c r="C422" s="16">
        <v>2010</v>
      </c>
      <c r="D422" s="6">
        <v>1995</v>
      </c>
      <c r="E422" s="16" t="s">
        <v>92</v>
      </c>
      <c r="F422" s="16" t="s">
        <v>19</v>
      </c>
      <c r="G422" s="16">
        <v>2</v>
      </c>
      <c r="H422" s="17">
        <v>54.963576158940405</v>
      </c>
      <c r="I422" s="14">
        <f t="shared" si="6"/>
        <v>3.6963004966887425</v>
      </c>
      <c r="J422" s="18">
        <v>55.36</v>
      </c>
    </row>
    <row r="423" spans="1:10" x14ac:dyDescent="0.25">
      <c r="A423" s="15">
        <v>23</v>
      </c>
      <c r="B423" s="10" t="s">
        <v>13</v>
      </c>
      <c r="C423" s="16">
        <v>2010</v>
      </c>
      <c r="D423" s="6">
        <v>1997</v>
      </c>
      <c r="E423" s="16" t="s">
        <v>92</v>
      </c>
      <c r="F423" s="16" t="s">
        <v>19</v>
      </c>
      <c r="G423" s="16">
        <v>2</v>
      </c>
      <c r="H423" s="17">
        <v>52.368979591836734</v>
      </c>
      <c r="I423" s="14">
        <f t="shared" si="6"/>
        <v>3.5218138775510206</v>
      </c>
      <c r="J423" s="18">
        <v>57.09</v>
      </c>
    </row>
    <row r="424" spans="1:10" x14ac:dyDescent="0.25">
      <c r="A424" s="15">
        <v>14</v>
      </c>
      <c r="B424" s="10" t="s">
        <v>10</v>
      </c>
      <c r="C424" s="16">
        <v>2010</v>
      </c>
      <c r="D424" s="6">
        <v>1988</v>
      </c>
      <c r="E424" s="16" t="s">
        <v>92</v>
      </c>
      <c r="F424" s="16" t="s">
        <v>19</v>
      </c>
      <c r="G424" s="16">
        <v>2</v>
      </c>
      <c r="H424" s="17">
        <v>37.498775510204084</v>
      </c>
      <c r="I424" s="14">
        <f t="shared" si="6"/>
        <v>2.5217926530612247</v>
      </c>
      <c r="J424" s="18">
        <v>55.34</v>
      </c>
    </row>
    <row r="425" spans="1:10" x14ac:dyDescent="0.25">
      <c r="A425" s="15">
        <v>27</v>
      </c>
      <c r="B425" s="10" t="s">
        <v>15</v>
      </c>
      <c r="C425" s="16">
        <v>2010</v>
      </c>
      <c r="D425" s="6">
        <v>2006</v>
      </c>
      <c r="E425" s="16" t="s">
        <v>92</v>
      </c>
      <c r="F425" s="16" t="s">
        <v>19</v>
      </c>
      <c r="G425" s="16">
        <v>2</v>
      </c>
      <c r="H425" s="17">
        <v>51.409326424870464</v>
      </c>
      <c r="I425" s="14">
        <f t="shared" si="6"/>
        <v>3.4572772020725391</v>
      </c>
      <c r="J425" s="18">
        <v>54.73</v>
      </c>
    </row>
    <row r="426" spans="1:10" x14ac:dyDescent="0.25">
      <c r="A426" s="15">
        <v>18</v>
      </c>
      <c r="B426" s="12" t="s">
        <v>24</v>
      </c>
      <c r="C426" s="16">
        <v>2010</v>
      </c>
      <c r="D426" s="6">
        <v>1983</v>
      </c>
      <c r="E426" s="16" t="s">
        <v>92</v>
      </c>
      <c r="F426" s="16" t="s">
        <v>19</v>
      </c>
      <c r="G426" s="16">
        <v>2</v>
      </c>
      <c r="H426" s="17">
        <v>52.604765817584223</v>
      </c>
      <c r="I426" s="14">
        <f t="shared" si="6"/>
        <v>3.5376705012325393</v>
      </c>
      <c r="J426" s="18">
        <v>57.84</v>
      </c>
    </row>
    <row r="427" spans="1:10" x14ac:dyDescent="0.25">
      <c r="A427" s="15">
        <v>20</v>
      </c>
      <c r="B427" s="10" t="s">
        <v>12</v>
      </c>
      <c r="C427" s="16">
        <v>2010</v>
      </c>
      <c r="D427" s="6">
        <v>1994</v>
      </c>
      <c r="E427" s="16" t="s">
        <v>92</v>
      </c>
      <c r="F427" s="16" t="s">
        <v>19</v>
      </c>
      <c r="G427" s="16">
        <v>2</v>
      </c>
      <c r="H427" s="17">
        <v>37.805825242718441</v>
      </c>
      <c r="I427" s="14">
        <f t="shared" si="6"/>
        <v>2.5424417475728154</v>
      </c>
      <c r="J427" s="18">
        <v>51.34</v>
      </c>
    </row>
    <row r="428" spans="1:10" x14ac:dyDescent="0.25">
      <c r="A428" s="15">
        <v>30</v>
      </c>
      <c r="B428" s="12" t="s">
        <v>29</v>
      </c>
      <c r="C428" s="16">
        <v>2010</v>
      </c>
      <c r="D428" s="6">
        <v>1994</v>
      </c>
      <c r="E428" s="16" t="s">
        <v>92</v>
      </c>
      <c r="F428" s="16" t="s">
        <v>19</v>
      </c>
      <c r="G428" s="16">
        <v>2</v>
      </c>
      <c r="H428" s="17">
        <v>58.887931034482762</v>
      </c>
      <c r="I428" s="14">
        <f t="shared" si="6"/>
        <v>3.9602133620689659</v>
      </c>
      <c r="J428" s="18">
        <v>52.26</v>
      </c>
    </row>
    <row r="429" spans="1:10" x14ac:dyDescent="0.25">
      <c r="A429" s="15">
        <v>21</v>
      </c>
      <c r="B429" s="12" t="s">
        <v>25</v>
      </c>
      <c r="C429" s="16">
        <v>2010</v>
      </c>
      <c r="D429" s="6">
        <v>2004</v>
      </c>
      <c r="E429" s="16" t="s">
        <v>92</v>
      </c>
      <c r="F429" s="16" t="s">
        <v>19</v>
      </c>
      <c r="G429" s="16">
        <v>2</v>
      </c>
      <c r="H429" s="17">
        <v>47.184466019417471</v>
      </c>
      <c r="I429" s="14">
        <f t="shared" si="6"/>
        <v>3.1731553398058252</v>
      </c>
      <c r="J429" s="18">
        <v>56.8</v>
      </c>
    </row>
    <row r="430" spans="1:10" x14ac:dyDescent="0.25">
      <c r="A430" s="15">
        <v>24</v>
      </c>
      <c r="B430" s="12" t="s">
        <v>27</v>
      </c>
      <c r="C430" s="16">
        <v>2010</v>
      </c>
      <c r="D430" s="6">
        <v>2007</v>
      </c>
      <c r="E430" s="16" t="s">
        <v>92</v>
      </c>
      <c r="F430" s="16" t="s">
        <v>19</v>
      </c>
      <c r="G430" s="16">
        <v>2</v>
      </c>
      <c r="H430" s="17">
        <v>73.740376007162041</v>
      </c>
      <c r="I430" s="14">
        <f t="shared" si="6"/>
        <v>4.9590402864816472</v>
      </c>
      <c r="J430" s="18">
        <v>45</v>
      </c>
    </row>
    <row r="431" spans="1:10" x14ac:dyDescent="0.25">
      <c r="A431" s="15">
        <v>26</v>
      </c>
      <c r="B431" s="12" t="s">
        <v>28</v>
      </c>
      <c r="C431" s="16">
        <v>2010</v>
      </c>
      <c r="D431" s="6">
        <v>2004</v>
      </c>
      <c r="E431" s="16" t="s">
        <v>92</v>
      </c>
      <c r="F431" s="16" t="s">
        <v>19</v>
      </c>
      <c r="G431" s="16">
        <v>2</v>
      </c>
      <c r="H431" s="17">
        <v>53.14434782608695</v>
      </c>
      <c r="I431" s="14">
        <f t="shared" si="6"/>
        <v>3.5739573913043476</v>
      </c>
      <c r="J431" s="18">
        <v>55.97</v>
      </c>
    </row>
    <row r="432" spans="1:10" x14ac:dyDescent="0.25">
      <c r="A432" s="15">
        <v>1</v>
      </c>
      <c r="B432" s="12" t="s">
        <v>20</v>
      </c>
      <c r="C432" s="16">
        <v>2010</v>
      </c>
      <c r="D432" s="6">
        <v>2003</v>
      </c>
      <c r="E432" s="16" t="s">
        <v>92</v>
      </c>
      <c r="F432" s="16" t="s">
        <v>19</v>
      </c>
      <c r="G432" s="16">
        <v>2</v>
      </c>
      <c r="H432" s="17">
        <v>53.632224168126093</v>
      </c>
      <c r="I432" s="14">
        <f t="shared" si="6"/>
        <v>3.6067670753064802</v>
      </c>
      <c r="J432" s="18">
        <v>60.43</v>
      </c>
    </row>
    <row r="433" spans="1:10" x14ac:dyDescent="0.25">
      <c r="A433" s="15">
        <v>25</v>
      </c>
      <c r="B433" s="10" t="s">
        <v>14</v>
      </c>
      <c r="C433" s="16">
        <v>2010</v>
      </c>
      <c r="D433" s="6">
        <v>2006</v>
      </c>
      <c r="E433" s="16" t="s">
        <v>92</v>
      </c>
      <c r="F433" s="16" t="s">
        <v>19</v>
      </c>
      <c r="G433" s="16">
        <v>2</v>
      </c>
      <c r="H433" s="17">
        <v>52.245183887915928</v>
      </c>
      <c r="I433" s="14">
        <f t="shared" si="6"/>
        <v>3.5134886164623462</v>
      </c>
      <c r="J433" s="18">
        <v>56.64</v>
      </c>
    </row>
    <row r="434" spans="1:10" x14ac:dyDescent="0.25">
      <c r="A434" s="15">
        <v>2</v>
      </c>
      <c r="B434" s="10" t="s">
        <v>8</v>
      </c>
      <c r="C434" s="16">
        <v>2010</v>
      </c>
      <c r="D434" s="6">
        <v>2008</v>
      </c>
      <c r="E434" s="16" t="s">
        <v>92</v>
      </c>
      <c r="F434" s="16" t="s">
        <v>19</v>
      </c>
      <c r="G434" s="16">
        <v>2</v>
      </c>
      <c r="H434" s="17">
        <v>61.507368421052632</v>
      </c>
      <c r="I434" s="14">
        <f t="shared" si="6"/>
        <v>4.1363705263157895</v>
      </c>
      <c r="J434" s="18">
        <v>57.19</v>
      </c>
    </row>
    <row r="435" spans="1:10" x14ac:dyDescent="0.25">
      <c r="A435" s="15">
        <v>28</v>
      </c>
      <c r="B435" s="10" t="s">
        <v>16</v>
      </c>
      <c r="C435" s="16">
        <v>2010</v>
      </c>
      <c r="D435" s="6">
        <v>2001</v>
      </c>
      <c r="E435" s="16" t="s">
        <v>92</v>
      </c>
      <c r="F435" s="16" t="s">
        <v>19</v>
      </c>
      <c r="G435" s="16">
        <v>2</v>
      </c>
      <c r="H435" s="17">
        <v>46.978367062107466</v>
      </c>
      <c r="I435" s="14">
        <f t="shared" si="6"/>
        <v>3.1592951849267275</v>
      </c>
      <c r="J435" s="18">
        <v>51.82</v>
      </c>
    </row>
    <row r="436" spans="1:10" x14ac:dyDescent="0.25">
      <c r="A436" s="15">
        <v>15</v>
      </c>
      <c r="B436" s="10" t="s">
        <v>11</v>
      </c>
      <c r="C436" s="16">
        <v>2010</v>
      </c>
      <c r="D436" s="6">
        <v>1994</v>
      </c>
      <c r="E436" s="16" t="s">
        <v>92</v>
      </c>
      <c r="F436" s="16" t="s">
        <v>19</v>
      </c>
      <c r="G436" s="16">
        <v>2</v>
      </c>
      <c r="H436" s="17">
        <v>48.937499999999993</v>
      </c>
      <c r="I436" s="14">
        <f t="shared" si="6"/>
        <v>3.2910468749999997</v>
      </c>
      <c r="J436" s="18">
        <v>56.67</v>
      </c>
    </row>
    <row r="437" spans="1:10" x14ac:dyDescent="0.25">
      <c r="A437" s="15">
        <v>12</v>
      </c>
      <c r="B437" s="12" t="s">
        <v>35</v>
      </c>
      <c r="C437" s="16">
        <v>2010</v>
      </c>
      <c r="D437" s="6">
        <v>1992</v>
      </c>
      <c r="E437" s="16" t="s">
        <v>92</v>
      </c>
      <c r="F437" s="16" t="s">
        <v>19</v>
      </c>
      <c r="G437" s="16">
        <v>2</v>
      </c>
      <c r="H437" s="17">
        <v>53.375838926174502</v>
      </c>
      <c r="I437" s="14">
        <f t="shared" si="6"/>
        <v>3.5895251677852356</v>
      </c>
      <c r="J437" s="18">
        <v>55.7</v>
      </c>
    </row>
    <row r="438" spans="1:10" x14ac:dyDescent="0.25">
      <c r="A438" s="15">
        <v>10</v>
      </c>
      <c r="B438" s="12" t="s">
        <v>23</v>
      </c>
      <c r="C438" s="16">
        <v>2010</v>
      </c>
      <c r="D438" s="6">
        <v>1921</v>
      </c>
      <c r="E438" s="16" t="s">
        <v>92</v>
      </c>
      <c r="F438" s="16" t="s">
        <v>19</v>
      </c>
      <c r="G438" s="16">
        <v>2</v>
      </c>
      <c r="H438" s="17">
        <v>30.289855072463769</v>
      </c>
      <c r="I438" s="14">
        <f t="shared" si="6"/>
        <v>2.0369927536231884</v>
      </c>
      <c r="J438" s="18">
        <v>56.2</v>
      </c>
    </row>
    <row r="439" spans="1:10" x14ac:dyDescent="0.25">
      <c r="A439" s="15">
        <v>5</v>
      </c>
      <c r="B439" s="12" t="s">
        <v>22</v>
      </c>
      <c r="C439" s="16">
        <v>2010</v>
      </c>
      <c r="D439" s="6">
        <v>1990</v>
      </c>
      <c r="E439" s="16" t="s">
        <v>92</v>
      </c>
      <c r="F439" s="16" t="s">
        <v>19</v>
      </c>
      <c r="G439" s="16">
        <v>2</v>
      </c>
      <c r="H439" s="17">
        <v>46.569600000000001</v>
      </c>
      <c r="I439" s="14">
        <f t="shared" si="6"/>
        <v>3.1318056000000003</v>
      </c>
      <c r="J439" s="18">
        <v>57.66</v>
      </c>
    </row>
    <row r="440" spans="1:10" x14ac:dyDescent="0.25">
      <c r="A440" s="15">
        <v>3</v>
      </c>
      <c r="B440" s="12" t="s">
        <v>21</v>
      </c>
      <c r="C440" s="16">
        <v>2010</v>
      </c>
      <c r="D440" s="6">
        <v>1992</v>
      </c>
      <c r="E440" s="16" t="s">
        <v>92</v>
      </c>
      <c r="F440" s="16" t="s">
        <v>19</v>
      </c>
      <c r="G440" s="16">
        <v>2</v>
      </c>
      <c r="H440" s="17">
        <v>52.876355748373101</v>
      </c>
      <c r="I440" s="14">
        <f t="shared" si="6"/>
        <v>3.5559349240780911</v>
      </c>
      <c r="J440" s="18">
        <v>59.29</v>
      </c>
    </row>
    <row r="441" spans="1:10" x14ac:dyDescent="0.25">
      <c r="A441" s="15">
        <v>22</v>
      </c>
      <c r="B441" s="12" t="s">
        <v>26</v>
      </c>
      <c r="C441" s="16">
        <v>2010</v>
      </c>
      <c r="D441" s="6">
        <v>2003</v>
      </c>
      <c r="E441" s="16" t="s">
        <v>92</v>
      </c>
      <c r="F441" s="16" t="s">
        <v>19</v>
      </c>
      <c r="G441" s="16">
        <v>2</v>
      </c>
      <c r="H441" s="17">
        <v>48.72</v>
      </c>
      <c r="I441" s="14">
        <f t="shared" si="6"/>
        <v>3.2764200000000003</v>
      </c>
      <c r="J441" s="18">
        <v>52.62</v>
      </c>
    </row>
    <row r="442" spans="1:10" x14ac:dyDescent="0.25">
      <c r="A442" s="15">
        <v>6</v>
      </c>
      <c r="B442" s="12" t="s">
        <v>31</v>
      </c>
      <c r="C442" s="16">
        <v>2010</v>
      </c>
      <c r="D442" s="6">
        <v>2006</v>
      </c>
      <c r="E442" s="16" t="s">
        <v>92</v>
      </c>
      <c r="F442" s="16" t="s">
        <v>19</v>
      </c>
      <c r="G442" s="16">
        <v>2</v>
      </c>
      <c r="H442" s="17">
        <v>51.626666666666665</v>
      </c>
      <c r="I442" s="14">
        <f t="shared" si="6"/>
        <v>3.4718933333333335</v>
      </c>
      <c r="J442" s="18">
        <v>58.28</v>
      </c>
    </row>
    <row r="443" spans="1:10" x14ac:dyDescent="0.25">
      <c r="A443" s="15">
        <v>19</v>
      </c>
      <c r="B443" s="12" t="s">
        <v>39</v>
      </c>
      <c r="C443" s="16">
        <v>2010</v>
      </c>
      <c r="D443" s="6">
        <v>2003</v>
      </c>
      <c r="E443" s="16" t="s">
        <v>92</v>
      </c>
      <c r="F443" s="16" t="s">
        <v>19</v>
      </c>
      <c r="G443" s="16">
        <v>2</v>
      </c>
      <c r="H443" s="17">
        <v>49.557894736842101</v>
      </c>
      <c r="I443" s="14">
        <f t="shared" si="6"/>
        <v>3.3327684210526316</v>
      </c>
      <c r="J443" s="18">
        <v>55.78</v>
      </c>
    </row>
    <row r="444" spans="1:10" x14ac:dyDescent="0.25">
      <c r="A444" s="15">
        <v>4</v>
      </c>
      <c r="B444" s="12" t="s">
        <v>30</v>
      </c>
      <c r="C444" s="16">
        <v>2010</v>
      </c>
      <c r="D444" s="6">
        <v>1971</v>
      </c>
      <c r="E444" s="16" t="s">
        <v>92</v>
      </c>
      <c r="F444" s="16" t="s">
        <v>19</v>
      </c>
      <c r="G444" s="16">
        <v>2</v>
      </c>
      <c r="H444" s="17">
        <v>46.588235294117645</v>
      </c>
      <c r="I444" s="14">
        <f t="shared" si="6"/>
        <v>3.1330588235294119</v>
      </c>
      <c r="J444" s="18">
        <v>55.06</v>
      </c>
    </row>
    <row r="445" spans="1:10" x14ac:dyDescent="0.25">
      <c r="A445" s="15">
        <v>29</v>
      </c>
      <c r="B445" s="12" t="s">
        <v>40</v>
      </c>
      <c r="C445" s="16">
        <v>2010</v>
      </c>
      <c r="D445" s="6">
        <v>1979</v>
      </c>
      <c r="E445" s="16" t="s">
        <v>92</v>
      </c>
      <c r="F445" s="16" t="s">
        <v>19</v>
      </c>
      <c r="G445" s="16">
        <v>2</v>
      </c>
      <c r="H445" s="17">
        <v>59.73</v>
      </c>
      <c r="I445" s="14">
        <f t="shared" si="6"/>
        <v>4.0168425000000001</v>
      </c>
      <c r="J445" s="18">
        <v>54.35</v>
      </c>
    </row>
    <row r="446" spans="1:10" x14ac:dyDescent="0.25">
      <c r="A446" s="15">
        <v>9</v>
      </c>
      <c r="B446" s="12" t="s">
        <v>33</v>
      </c>
      <c r="C446" s="16">
        <v>2010</v>
      </c>
      <c r="D446" s="6">
        <v>1996</v>
      </c>
      <c r="E446" s="16" t="s">
        <v>92</v>
      </c>
      <c r="F446" s="16" t="s">
        <v>19</v>
      </c>
      <c r="G446" s="16">
        <v>2</v>
      </c>
      <c r="H446" s="17">
        <v>58.080000000000005</v>
      </c>
      <c r="I446" s="14">
        <f t="shared" si="6"/>
        <v>3.9058800000000007</v>
      </c>
      <c r="J446" s="18">
        <v>56.54</v>
      </c>
    </row>
    <row r="447" spans="1:10" x14ac:dyDescent="0.25">
      <c r="A447" s="15">
        <v>11</v>
      </c>
      <c r="B447" s="12" t="s">
        <v>34</v>
      </c>
      <c r="C447" s="16">
        <v>2010</v>
      </c>
      <c r="D447" s="6">
        <v>2003</v>
      </c>
      <c r="E447" s="16" t="s">
        <v>92</v>
      </c>
      <c r="F447" s="16" t="s">
        <v>19</v>
      </c>
      <c r="G447" s="16">
        <v>2</v>
      </c>
      <c r="H447" s="17">
        <v>57.779783393501795</v>
      </c>
      <c r="I447" s="14">
        <f t="shared" si="6"/>
        <v>3.885690433212996</v>
      </c>
      <c r="J447" s="18">
        <v>57.16</v>
      </c>
    </row>
    <row r="448" spans="1:10" x14ac:dyDescent="0.25">
      <c r="A448" s="15">
        <v>17</v>
      </c>
      <c r="B448" s="12" t="s">
        <v>38</v>
      </c>
      <c r="C448" s="16">
        <v>2010</v>
      </c>
      <c r="D448" s="6">
        <v>2004</v>
      </c>
      <c r="E448" s="16" t="s">
        <v>92</v>
      </c>
      <c r="F448" s="16" t="s">
        <v>19</v>
      </c>
      <c r="G448" s="16">
        <v>2</v>
      </c>
      <c r="H448" s="17">
        <v>56.47304347826087</v>
      </c>
      <c r="I448" s="14">
        <f t="shared" si="6"/>
        <v>3.7978121739130439</v>
      </c>
      <c r="J448" s="18">
        <v>59.03</v>
      </c>
    </row>
    <row r="449" spans="1:10" x14ac:dyDescent="0.25">
      <c r="A449" s="15">
        <v>16</v>
      </c>
      <c r="B449" s="12" t="s">
        <v>37</v>
      </c>
      <c r="C449" s="16">
        <v>2010</v>
      </c>
      <c r="D449" s="6">
        <v>2008</v>
      </c>
      <c r="E449" s="16" t="s">
        <v>92</v>
      </c>
      <c r="F449" s="16" t="s">
        <v>19</v>
      </c>
      <c r="G449" s="16">
        <v>2</v>
      </c>
      <c r="H449" s="17">
        <v>43.027624309392266</v>
      </c>
      <c r="I449" s="14">
        <f t="shared" si="6"/>
        <v>2.89360773480663</v>
      </c>
      <c r="J449" s="18">
        <v>54.34</v>
      </c>
    </row>
    <row r="450" spans="1:10" x14ac:dyDescent="0.25">
      <c r="A450" s="15">
        <v>13</v>
      </c>
      <c r="B450" s="12" t="s">
        <v>36</v>
      </c>
      <c r="C450" s="16">
        <v>2010</v>
      </c>
      <c r="D450" s="6">
        <v>1964</v>
      </c>
      <c r="E450" s="16" t="s">
        <v>92</v>
      </c>
      <c r="F450" s="16" t="s">
        <v>19</v>
      </c>
      <c r="G450" s="16">
        <v>2</v>
      </c>
      <c r="H450" s="17">
        <v>41.40631578947368</v>
      </c>
      <c r="I450" s="14">
        <f t="shared" ref="I450:I513" si="7">H450*0.06725</f>
        <v>2.7845747368421052</v>
      </c>
      <c r="J450" s="18">
        <v>57.59</v>
      </c>
    </row>
    <row r="451" spans="1:10" x14ac:dyDescent="0.25">
      <c r="A451" s="15">
        <v>8</v>
      </c>
      <c r="B451" s="12" t="s">
        <v>32</v>
      </c>
      <c r="C451" s="16">
        <v>2010</v>
      </c>
      <c r="D451" s="6">
        <v>1985</v>
      </c>
      <c r="E451" s="16" t="s">
        <v>92</v>
      </c>
      <c r="F451" s="16" t="s">
        <v>19</v>
      </c>
      <c r="G451" s="16">
        <v>2</v>
      </c>
      <c r="H451" s="17">
        <v>34.082344731332874</v>
      </c>
      <c r="I451" s="14">
        <f t="shared" si="7"/>
        <v>2.2920376831821359</v>
      </c>
      <c r="J451" s="18">
        <v>0</v>
      </c>
    </row>
    <row r="452" spans="1:10" x14ac:dyDescent="0.25">
      <c r="A452" s="15">
        <v>7</v>
      </c>
      <c r="B452" s="10" t="s">
        <v>9</v>
      </c>
      <c r="C452" s="16">
        <v>2010</v>
      </c>
      <c r="D452" s="6">
        <v>1995</v>
      </c>
      <c r="E452" s="16" t="s">
        <v>92</v>
      </c>
      <c r="F452" s="16" t="s">
        <v>18</v>
      </c>
      <c r="G452" s="16">
        <v>2</v>
      </c>
      <c r="H452" s="17">
        <v>49.248000000000005</v>
      </c>
      <c r="I452" s="14">
        <f t="shared" si="7"/>
        <v>3.3119280000000004</v>
      </c>
      <c r="J452" s="18">
        <v>53.84</v>
      </c>
    </row>
    <row r="453" spans="1:10" x14ac:dyDescent="0.25">
      <c r="A453" s="15">
        <v>23</v>
      </c>
      <c r="B453" s="10" t="s">
        <v>13</v>
      </c>
      <c r="C453" s="16">
        <v>2010</v>
      </c>
      <c r="D453" s="6">
        <v>1997</v>
      </c>
      <c r="E453" s="16" t="s">
        <v>92</v>
      </c>
      <c r="F453" s="16" t="s">
        <v>18</v>
      </c>
      <c r="G453" s="16">
        <v>2</v>
      </c>
      <c r="H453" s="17">
        <v>49.536000000000001</v>
      </c>
      <c r="I453" s="14">
        <f t="shared" si="7"/>
        <v>3.3312960000000005</v>
      </c>
      <c r="J453" s="18">
        <v>57.69</v>
      </c>
    </row>
    <row r="454" spans="1:10" x14ac:dyDescent="0.25">
      <c r="A454" s="15">
        <v>14</v>
      </c>
      <c r="B454" s="10" t="s">
        <v>10</v>
      </c>
      <c r="C454" s="16">
        <v>2010</v>
      </c>
      <c r="D454" s="6">
        <v>1988</v>
      </c>
      <c r="E454" s="16" t="s">
        <v>92</v>
      </c>
      <c r="F454" s="16" t="s">
        <v>18</v>
      </c>
      <c r="G454" s="16">
        <v>2</v>
      </c>
      <c r="H454" s="17">
        <v>38.383770076077766</v>
      </c>
      <c r="I454" s="14">
        <f t="shared" si="7"/>
        <v>2.5813085376162301</v>
      </c>
      <c r="J454" s="18">
        <v>55.03</v>
      </c>
    </row>
    <row r="455" spans="1:10" x14ac:dyDescent="0.25">
      <c r="A455" s="15">
        <v>27</v>
      </c>
      <c r="B455" s="10" t="s">
        <v>15</v>
      </c>
      <c r="C455" s="16">
        <v>2010</v>
      </c>
      <c r="D455" s="6">
        <v>2006</v>
      </c>
      <c r="E455" s="16" t="s">
        <v>92</v>
      </c>
      <c r="F455" s="16" t="s">
        <v>18</v>
      </c>
      <c r="G455" s="16">
        <v>2</v>
      </c>
      <c r="H455" s="17">
        <v>47.793103448275865</v>
      </c>
      <c r="I455" s="14">
        <f t="shared" si="7"/>
        <v>3.2140862068965519</v>
      </c>
      <c r="J455" s="18">
        <v>53.95</v>
      </c>
    </row>
    <row r="456" spans="1:10" x14ac:dyDescent="0.25">
      <c r="A456" s="15">
        <v>18</v>
      </c>
      <c r="B456" s="12" t="s">
        <v>24</v>
      </c>
      <c r="C456" s="16">
        <v>2010</v>
      </c>
      <c r="D456" s="6">
        <v>1983</v>
      </c>
      <c r="E456" s="16" t="s">
        <v>92</v>
      </c>
      <c r="F456" s="16" t="s">
        <v>18</v>
      </c>
      <c r="G456" s="16">
        <v>2</v>
      </c>
      <c r="H456" s="17">
        <v>52.032000000000004</v>
      </c>
      <c r="I456" s="14">
        <f t="shared" si="7"/>
        <v>3.4991520000000005</v>
      </c>
      <c r="J456" s="18">
        <v>56.14</v>
      </c>
    </row>
    <row r="457" spans="1:10" x14ac:dyDescent="0.25">
      <c r="A457" s="15">
        <v>20</v>
      </c>
      <c r="B457" s="10" t="s">
        <v>12</v>
      </c>
      <c r="C457" s="16">
        <v>2010</v>
      </c>
      <c r="D457" s="6">
        <v>1994</v>
      </c>
      <c r="E457" s="16" t="s">
        <v>92</v>
      </c>
      <c r="F457" s="16" t="s">
        <v>18</v>
      </c>
      <c r="G457" s="16">
        <v>2</v>
      </c>
      <c r="H457" s="17">
        <v>42.487198244330656</v>
      </c>
      <c r="I457" s="14">
        <f t="shared" si="7"/>
        <v>2.8572640819312367</v>
      </c>
      <c r="J457" s="18">
        <v>53.22</v>
      </c>
    </row>
    <row r="458" spans="1:10" x14ac:dyDescent="0.25">
      <c r="A458" s="15">
        <v>30</v>
      </c>
      <c r="B458" s="12" t="s">
        <v>29</v>
      </c>
      <c r="C458" s="16">
        <v>2010</v>
      </c>
      <c r="D458" s="6">
        <v>1994</v>
      </c>
      <c r="E458" s="16" t="s">
        <v>92</v>
      </c>
      <c r="F458" s="16" t="s">
        <v>18</v>
      </c>
      <c r="G458" s="16">
        <v>2</v>
      </c>
      <c r="H458" s="17">
        <v>53.952000000000005</v>
      </c>
      <c r="I458" s="14">
        <f t="shared" si="7"/>
        <v>3.6282720000000004</v>
      </c>
      <c r="J458" s="18">
        <v>56.62</v>
      </c>
    </row>
    <row r="459" spans="1:10" x14ac:dyDescent="0.25">
      <c r="A459" s="15">
        <v>21</v>
      </c>
      <c r="B459" s="12" t="s">
        <v>25</v>
      </c>
      <c r="C459" s="16">
        <v>2010</v>
      </c>
      <c r="D459" s="6">
        <v>2004</v>
      </c>
      <c r="E459" s="16" t="s">
        <v>92</v>
      </c>
      <c r="F459" s="16" t="s">
        <v>18</v>
      </c>
      <c r="G459" s="16">
        <v>2</v>
      </c>
      <c r="H459" s="17">
        <v>27.370319001386964</v>
      </c>
      <c r="I459" s="14">
        <f t="shared" si="7"/>
        <v>1.8406539528432735</v>
      </c>
      <c r="J459" s="18">
        <v>47.41</v>
      </c>
    </row>
    <row r="460" spans="1:10" x14ac:dyDescent="0.25">
      <c r="A460" s="15">
        <v>24</v>
      </c>
      <c r="B460" s="12" t="s">
        <v>27</v>
      </c>
      <c r="C460" s="16">
        <v>2010</v>
      </c>
      <c r="D460" s="6">
        <v>2007</v>
      </c>
      <c r="E460" s="16" t="s">
        <v>92</v>
      </c>
      <c r="F460" s="16" t="s">
        <v>18</v>
      </c>
      <c r="G460" s="16">
        <v>2</v>
      </c>
      <c r="H460" s="17">
        <v>50.762105263157899</v>
      </c>
      <c r="I460" s="14">
        <f t="shared" si="7"/>
        <v>3.4137515789473691</v>
      </c>
      <c r="J460" s="18">
        <v>54.9</v>
      </c>
    </row>
    <row r="461" spans="1:10" x14ac:dyDescent="0.25">
      <c r="A461" s="15">
        <v>26</v>
      </c>
      <c r="B461" s="12" t="s">
        <v>28</v>
      </c>
      <c r="C461" s="16">
        <v>2010</v>
      </c>
      <c r="D461" s="6">
        <v>2004</v>
      </c>
      <c r="E461" s="16" t="s">
        <v>92</v>
      </c>
      <c r="F461" s="16" t="s">
        <v>18</v>
      </c>
      <c r="G461" s="16">
        <v>2</v>
      </c>
      <c r="H461" s="17">
        <v>51.822222222222223</v>
      </c>
      <c r="I461" s="14">
        <f t="shared" si="7"/>
        <v>3.4850444444444446</v>
      </c>
      <c r="J461" s="18">
        <v>57.8</v>
      </c>
    </row>
    <row r="462" spans="1:10" x14ac:dyDescent="0.25">
      <c r="A462" s="15">
        <v>1</v>
      </c>
      <c r="B462" s="12" t="s">
        <v>20</v>
      </c>
      <c r="C462" s="16">
        <v>2010</v>
      </c>
      <c r="D462" s="6">
        <v>2003</v>
      </c>
      <c r="E462" s="16" t="s">
        <v>92</v>
      </c>
      <c r="F462" s="16" t="s">
        <v>18</v>
      </c>
      <c r="G462" s="16">
        <v>2</v>
      </c>
      <c r="H462" s="17">
        <v>47.783633841886271</v>
      </c>
      <c r="I462" s="14">
        <f t="shared" si="7"/>
        <v>3.2134493758668521</v>
      </c>
      <c r="J462" s="18">
        <v>57.82</v>
      </c>
    </row>
    <row r="463" spans="1:10" x14ac:dyDescent="0.25">
      <c r="A463" s="15">
        <v>25</v>
      </c>
      <c r="B463" s="10" t="s">
        <v>14</v>
      </c>
      <c r="C463" s="16">
        <v>2010</v>
      </c>
      <c r="D463" s="6">
        <v>2006</v>
      </c>
      <c r="E463" s="16" t="s">
        <v>92</v>
      </c>
      <c r="F463" s="16" t="s">
        <v>18</v>
      </c>
      <c r="G463" s="16">
        <v>2</v>
      </c>
      <c r="H463" s="17">
        <v>43.878620689655179</v>
      </c>
      <c r="I463" s="14">
        <f t="shared" si="7"/>
        <v>2.9508372413793111</v>
      </c>
      <c r="J463" s="18">
        <v>54.92</v>
      </c>
    </row>
    <row r="464" spans="1:10" x14ac:dyDescent="0.25">
      <c r="A464" s="15">
        <v>2</v>
      </c>
      <c r="B464" s="10" t="s">
        <v>8</v>
      </c>
      <c r="C464" s="16">
        <v>2010</v>
      </c>
      <c r="D464" s="6">
        <v>2008</v>
      </c>
      <c r="E464" s="16" t="s">
        <v>92</v>
      </c>
      <c r="F464" s="16" t="s">
        <v>18</v>
      </c>
      <c r="G464" s="16">
        <v>2</v>
      </c>
      <c r="H464" s="17">
        <v>53.495245062179954</v>
      </c>
      <c r="I464" s="14">
        <f t="shared" si="7"/>
        <v>3.5975552304316021</v>
      </c>
      <c r="J464" s="18">
        <v>56.58</v>
      </c>
    </row>
    <row r="465" spans="1:10" x14ac:dyDescent="0.25">
      <c r="A465" s="15">
        <v>28</v>
      </c>
      <c r="B465" s="10" t="s">
        <v>16</v>
      </c>
      <c r="C465" s="16">
        <v>2010</v>
      </c>
      <c r="D465" s="6">
        <v>2001</v>
      </c>
      <c r="E465" s="16" t="s">
        <v>92</v>
      </c>
      <c r="F465" s="16" t="s">
        <v>18</v>
      </c>
      <c r="G465" s="16">
        <v>2</v>
      </c>
      <c r="H465" s="17">
        <v>38.68630338733432</v>
      </c>
      <c r="I465" s="14">
        <f t="shared" si="7"/>
        <v>2.6016539027982333</v>
      </c>
      <c r="J465" s="18">
        <v>48.5</v>
      </c>
    </row>
    <row r="466" spans="1:10" x14ac:dyDescent="0.25">
      <c r="A466" s="15">
        <v>15</v>
      </c>
      <c r="B466" s="10" t="s">
        <v>11</v>
      </c>
      <c r="C466" s="16">
        <v>2010</v>
      </c>
      <c r="D466" s="6">
        <v>1994</v>
      </c>
      <c r="E466" s="16" t="s">
        <v>92</v>
      </c>
      <c r="F466" s="16" t="s">
        <v>18</v>
      </c>
      <c r="G466" s="16">
        <v>2</v>
      </c>
      <c r="H466" s="17">
        <v>44.904884318766065</v>
      </c>
      <c r="I466" s="14">
        <f t="shared" si="7"/>
        <v>3.0198534704370181</v>
      </c>
      <c r="J466" s="18">
        <v>52.67</v>
      </c>
    </row>
    <row r="467" spans="1:10" x14ac:dyDescent="0.25">
      <c r="A467" s="15">
        <v>12</v>
      </c>
      <c r="B467" s="12" t="s">
        <v>35</v>
      </c>
      <c r="C467" s="16">
        <v>2010</v>
      </c>
      <c r="D467" s="6">
        <v>1992</v>
      </c>
      <c r="E467" s="16" t="s">
        <v>92</v>
      </c>
      <c r="F467" s="16" t="s">
        <v>18</v>
      </c>
      <c r="G467" s="16">
        <v>2</v>
      </c>
      <c r="H467" s="17">
        <v>50.163934426229496</v>
      </c>
      <c r="I467" s="14">
        <f t="shared" si="7"/>
        <v>3.3735245901639339</v>
      </c>
      <c r="J467" s="18">
        <v>56.84</v>
      </c>
    </row>
    <row r="468" spans="1:10" x14ac:dyDescent="0.25">
      <c r="A468" s="15">
        <v>10</v>
      </c>
      <c r="B468" s="12" t="s">
        <v>23</v>
      </c>
      <c r="C468" s="16">
        <v>2010</v>
      </c>
      <c r="D468" s="6">
        <v>1921</v>
      </c>
      <c r="E468" s="16" t="s">
        <v>92</v>
      </c>
      <c r="F468" s="16" t="s">
        <v>18</v>
      </c>
      <c r="G468" s="16">
        <v>2</v>
      </c>
      <c r="H468" s="17">
        <v>29.313103448275868</v>
      </c>
      <c r="I468" s="14">
        <f t="shared" si="7"/>
        <v>1.9713062068965523</v>
      </c>
      <c r="J468" s="18">
        <v>57.22</v>
      </c>
    </row>
    <row r="469" spans="1:10" x14ac:dyDescent="0.25">
      <c r="A469" s="15">
        <v>5</v>
      </c>
      <c r="B469" s="12" t="s">
        <v>22</v>
      </c>
      <c r="C469" s="16">
        <v>2010</v>
      </c>
      <c r="D469" s="6">
        <v>1990</v>
      </c>
      <c r="E469" s="16" t="s">
        <v>92</v>
      </c>
      <c r="F469" s="16" t="s">
        <v>18</v>
      </c>
      <c r="G469" s="16">
        <v>2</v>
      </c>
      <c r="H469" s="17">
        <v>50.05</v>
      </c>
      <c r="I469" s="14">
        <f t="shared" si="7"/>
        <v>3.3658625</v>
      </c>
      <c r="J469" s="18">
        <v>59.72</v>
      </c>
    </row>
    <row r="470" spans="1:10" x14ac:dyDescent="0.25">
      <c r="A470" s="15">
        <v>3</v>
      </c>
      <c r="B470" s="12" t="s">
        <v>21</v>
      </c>
      <c r="C470" s="16">
        <v>2010</v>
      </c>
      <c r="D470" s="6">
        <v>1992</v>
      </c>
      <c r="E470" s="16" t="s">
        <v>92</v>
      </c>
      <c r="F470" s="16" t="s">
        <v>18</v>
      </c>
      <c r="G470" s="16">
        <v>2</v>
      </c>
      <c r="H470" s="17">
        <v>40.552011095700415</v>
      </c>
      <c r="I470" s="14">
        <f t="shared" si="7"/>
        <v>2.7271227461858532</v>
      </c>
      <c r="J470" s="18">
        <v>55.03</v>
      </c>
    </row>
    <row r="471" spans="1:10" x14ac:dyDescent="0.25">
      <c r="A471" s="15">
        <v>22</v>
      </c>
      <c r="B471" s="12" t="s">
        <v>26</v>
      </c>
      <c r="C471" s="16">
        <v>2010</v>
      </c>
      <c r="D471" s="6">
        <v>2003</v>
      </c>
      <c r="E471" s="16" t="s">
        <v>92</v>
      </c>
      <c r="F471" s="16" t="s">
        <v>18</v>
      </c>
      <c r="G471" s="16">
        <v>2</v>
      </c>
      <c r="H471" s="17">
        <v>41.635729239357985</v>
      </c>
      <c r="I471" s="14">
        <f t="shared" si="7"/>
        <v>2.8000027913468246</v>
      </c>
      <c r="J471" s="18">
        <v>54.36</v>
      </c>
    </row>
    <row r="472" spans="1:10" x14ac:dyDescent="0.25">
      <c r="A472" s="15">
        <v>6</v>
      </c>
      <c r="B472" s="12" t="s">
        <v>31</v>
      </c>
      <c r="C472" s="16">
        <v>2010</v>
      </c>
      <c r="D472" s="6">
        <v>2006</v>
      </c>
      <c r="E472" s="16" t="s">
        <v>92</v>
      </c>
      <c r="F472" s="16" t="s">
        <v>18</v>
      </c>
      <c r="G472" s="16">
        <v>2</v>
      </c>
      <c r="H472" s="17">
        <v>48.411311053984576</v>
      </c>
      <c r="I472" s="14">
        <f t="shared" si="7"/>
        <v>3.2556606683804628</v>
      </c>
      <c r="J472" s="18">
        <v>52.33</v>
      </c>
    </row>
    <row r="473" spans="1:10" x14ac:dyDescent="0.25">
      <c r="A473" s="15">
        <v>19</v>
      </c>
      <c r="B473" s="12" t="s">
        <v>39</v>
      </c>
      <c r="C473" s="16">
        <v>2010</v>
      </c>
      <c r="D473" s="6">
        <v>2003</v>
      </c>
      <c r="E473" s="16" t="s">
        <v>92</v>
      </c>
      <c r="F473" s="16" t="s">
        <v>18</v>
      </c>
      <c r="G473" s="16">
        <v>2</v>
      </c>
      <c r="H473" s="17">
        <v>41.784827586206902</v>
      </c>
      <c r="I473" s="14">
        <f t="shared" si="7"/>
        <v>2.8100296551724142</v>
      </c>
      <c r="J473" s="18">
        <v>53.65</v>
      </c>
    </row>
    <row r="474" spans="1:10" x14ac:dyDescent="0.25">
      <c r="A474" s="15">
        <v>4</v>
      </c>
      <c r="B474" s="12" t="s">
        <v>30</v>
      </c>
      <c r="C474" s="16">
        <v>2010</v>
      </c>
      <c r="D474" s="6">
        <v>1971</v>
      </c>
      <c r="E474" s="16" t="s">
        <v>92</v>
      </c>
      <c r="F474" s="16" t="s">
        <v>18</v>
      </c>
      <c r="G474" s="16">
        <v>2</v>
      </c>
      <c r="H474" s="17">
        <v>49.88174807197943</v>
      </c>
      <c r="I474" s="14">
        <f t="shared" si="7"/>
        <v>3.354547557840617</v>
      </c>
      <c r="J474" s="18">
        <v>55.03</v>
      </c>
    </row>
    <row r="475" spans="1:10" x14ac:dyDescent="0.25">
      <c r="A475" s="15">
        <v>29</v>
      </c>
      <c r="B475" s="12" t="s">
        <v>40</v>
      </c>
      <c r="C475" s="16">
        <v>2010</v>
      </c>
      <c r="D475" s="6">
        <v>1979</v>
      </c>
      <c r="E475" s="16" t="s">
        <v>92</v>
      </c>
      <c r="F475" s="16" t="s">
        <v>18</v>
      </c>
      <c r="G475" s="16">
        <v>2</v>
      </c>
      <c r="H475" s="17">
        <v>47.732647814910017</v>
      </c>
      <c r="I475" s="14">
        <f t="shared" si="7"/>
        <v>3.210020565552699</v>
      </c>
      <c r="J475" s="18">
        <v>53.32</v>
      </c>
    </row>
    <row r="476" spans="1:10" x14ac:dyDescent="0.25">
      <c r="A476" s="15">
        <v>9</v>
      </c>
      <c r="B476" s="12" t="s">
        <v>33</v>
      </c>
      <c r="C476" s="16">
        <v>2010</v>
      </c>
      <c r="D476" s="6">
        <v>1996</v>
      </c>
      <c r="E476" s="16" t="s">
        <v>92</v>
      </c>
      <c r="F476" s="16" t="s">
        <v>18</v>
      </c>
      <c r="G476" s="16">
        <v>2</v>
      </c>
      <c r="H476" s="17">
        <v>42.786206896551725</v>
      </c>
      <c r="I476" s="14">
        <f t="shared" si="7"/>
        <v>2.8773724137931036</v>
      </c>
      <c r="J476" s="18">
        <v>47.17</v>
      </c>
    </row>
    <row r="477" spans="1:10" x14ac:dyDescent="0.25">
      <c r="A477" s="15">
        <v>11</v>
      </c>
      <c r="B477" s="12" t="s">
        <v>34</v>
      </c>
      <c r="C477" s="16">
        <v>2010</v>
      </c>
      <c r="D477" s="6">
        <v>2003</v>
      </c>
      <c r="E477" s="16" t="s">
        <v>92</v>
      </c>
      <c r="F477" s="16" t="s">
        <v>18</v>
      </c>
      <c r="G477" s="16">
        <v>2</v>
      </c>
      <c r="H477" s="17">
        <v>50.447300771208226</v>
      </c>
      <c r="I477" s="14">
        <f t="shared" si="7"/>
        <v>3.3925809768637536</v>
      </c>
      <c r="J477" s="18">
        <v>56.5</v>
      </c>
    </row>
    <row r="478" spans="1:10" x14ac:dyDescent="0.25">
      <c r="A478" s="15">
        <v>17</v>
      </c>
      <c r="B478" s="12" t="s">
        <v>38</v>
      </c>
      <c r="C478" s="16">
        <v>2010</v>
      </c>
      <c r="D478" s="6">
        <v>2004</v>
      </c>
      <c r="E478" s="16" t="s">
        <v>92</v>
      </c>
      <c r="F478" s="16" t="s">
        <v>18</v>
      </c>
      <c r="G478" s="16">
        <v>2</v>
      </c>
      <c r="H478" s="17">
        <v>47.838926174496656</v>
      </c>
      <c r="I478" s="14">
        <f t="shared" si="7"/>
        <v>3.2171677852349001</v>
      </c>
      <c r="J478" s="18">
        <v>56.93</v>
      </c>
    </row>
    <row r="479" spans="1:10" x14ac:dyDescent="0.25">
      <c r="A479" s="15">
        <v>16</v>
      </c>
      <c r="B479" s="12" t="s">
        <v>37</v>
      </c>
      <c r="C479" s="16">
        <v>2010</v>
      </c>
      <c r="D479" s="6">
        <v>2008</v>
      </c>
      <c r="E479" s="16" t="s">
        <v>92</v>
      </c>
      <c r="F479" s="16" t="s">
        <v>18</v>
      </c>
      <c r="G479" s="16">
        <v>2</v>
      </c>
      <c r="H479" s="17">
        <v>45.984000000000002</v>
      </c>
      <c r="I479" s="14">
        <f t="shared" si="7"/>
        <v>3.0924240000000003</v>
      </c>
      <c r="J479" s="18">
        <v>50.75</v>
      </c>
    </row>
    <row r="480" spans="1:10" x14ac:dyDescent="0.25">
      <c r="A480" s="15">
        <v>13</v>
      </c>
      <c r="B480" s="12" t="s">
        <v>36</v>
      </c>
      <c r="C480" s="16">
        <v>2010</v>
      </c>
      <c r="D480" s="6">
        <v>1964</v>
      </c>
      <c r="E480" s="16" t="s">
        <v>92</v>
      </c>
      <c r="F480" s="16" t="s">
        <v>18</v>
      </c>
      <c r="G480" s="16">
        <v>2</v>
      </c>
      <c r="H480" s="17">
        <v>39.768510638297876</v>
      </c>
      <c r="I480" s="14">
        <f t="shared" si="7"/>
        <v>2.6744323404255321</v>
      </c>
      <c r="J480" s="18">
        <v>57.33</v>
      </c>
    </row>
    <row r="481" spans="1:10" x14ac:dyDescent="0.25">
      <c r="A481" s="15">
        <v>8</v>
      </c>
      <c r="B481" s="12" t="s">
        <v>32</v>
      </c>
      <c r="C481" s="16">
        <v>2010</v>
      </c>
      <c r="D481" s="6">
        <v>1985</v>
      </c>
      <c r="E481" s="16" t="s">
        <v>92</v>
      </c>
      <c r="F481" s="16" t="s">
        <v>18</v>
      </c>
      <c r="G481" s="16">
        <v>2</v>
      </c>
      <c r="H481" s="17">
        <v>47.167095115681235</v>
      </c>
      <c r="I481" s="14">
        <f t="shared" si="7"/>
        <v>3.1719871465295633</v>
      </c>
      <c r="J481" s="18">
        <v>53.3</v>
      </c>
    </row>
    <row r="482" spans="1:10" x14ac:dyDescent="0.25">
      <c r="A482" s="15">
        <v>7</v>
      </c>
      <c r="B482" s="10" t="s">
        <v>9</v>
      </c>
      <c r="C482" s="16">
        <v>2010</v>
      </c>
      <c r="D482" s="6">
        <v>1995</v>
      </c>
      <c r="E482" s="16" t="s">
        <v>92</v>
      </c>
      <c r="F482" s="16" t="s">
        <v>19</v>
      </c>
      <c r="G482" s="16">
        <v>3</v>
      </c>
      <c r="H482" s="17">
        <v>53.249361702127665</v>
      </c>
      <c r="I482" s="14">
        <f t="shared" si="7"/>
        <v>3.5810195744680855</v>
      </c>
      <c r="J482" s="18">
        <v>58.07</v>
      </c>
    </row>
    <row r="483" spans="1:10" x14ac:dyDescent="0.25">
      <c r="A483" s="15">
        <v>23</v>
      </c>
      <c r="B483" s="10" t="s">
        <v>13</v>
      </c>
      <c r="C483" s="16">
        <v>2010</v>
      </c>
      <c r="D483" s="6">
        <v>1997</v>
      </c>
      <c r="E483" s="16" t="s">
        <v>92</v>
      </c>
      <c r="F483" s="16" t="s">
        <v>19</v>
      </c>
      <c r="G483" s="16">
        <v>3</v>
      </c>
      <c r="H483" s="17">
        <v>53.293842556508181</v>
      </c>
      <c r="I483" s="14">
        <f t="shared" si="7"/>
        <v>3.5840109119251755</v>
      </c>
      <c r="J483" s="18">
        <v>58.11</v>
      </c>
    </row>
    <row r="484" spans="1:10" x14ac:dyDescent="0.25">
      <c r="A484" s="15">
        <v>14</v>
      </c>
      <c r="B484" s="10" t="s">
        <v>10</v>
      </c>
      <c r="C484" s="16">
        <v>2010</v>
      </c>
      <c r="D484" s="6">
        <v>1988</v>
      </c>
      <c r="E484" s="16" t="s">
        <v>92</v>
      </c>
      <c r="F484" s="16" t="s">
        <v>19</v>
      </c>
      <c r="G484" s="16">
        <v>3</v>
      </c>
      <c r="H484" s="17">
        <v>40.798199549887471</v>
      </c>
      <c r="I484" s="14">
        <f t="shared" si="7"/>
        <v>2.7436789197299327</v>
      </c>
      <c r="J484" s="18">
        <v>56.42</v>
      </c>
    </row>
    <row r="485" spans="1:10" x14ac:dyDescent="0.25">
      <c r="A485" s="15">
        <v>27</v>
      </c>
      <c r="B485" s="10" t="s">
        <v>15</v>
      </c>
      <c r="C485" s="16">
        <v>2010</v>
      </c>
      <c r="D485" s="6">
        <v>2006</v>
      </c>
      <c r="E485" s="16" t="s">
        <v>92</v>
      </c>
      <c r="F485" s="16" t="s">
        <v>19</v>
      </c>
      <c r="G485" s="16">
        <v>3</v>
      </c>
      <c r="H485" s="17">
        <v>55</v>
      </c>
      <c r="I485" s="14">
        <f t="shared" si="7"/>
        <v>3.6987500000000004</v>
      </c>
      <c r="J485" s="18">
        <v>54.58</v>
      </c>
    </row>
    <row r="486" spans="1:10" x14ac:dyDescent="0.25">
      <c r="A486" s="15">
        <v>18</v>
      </c>
      <c r="B486" s="12" t="s">
        <v>24</v>
      </c>
      <c r="C486" s="16">
        <v>2010</v>
      </c>
      <c r="D486" s="6">
        <v>1983</v>
      </c>
      <c r="E486" s="16" t="s">
        <v>92</v>
      </c>
      <c r="F486" s="16" t="s">
        <v>19</v>
      </c>
      <c r="G486" s="16">
        <v>3</v>
      </c>
      <c r="H486" s="17">
        <v>55.135384615384623</v>
      </c>
      <c r="I486" s="14">
        <f t="shared" si="7"/>
        <v>3.7078546153846164</v>
      </c>
      <c r="J486" s="18">
        <v>58.22</v>
      </c>
    </row>
    <row r="487" spans="1:10" x14ac:dyDescent="0.25">
      <c r="A487" s="15">
        <v>20</v>
      </c>
      <c r="B487" s="10" t="s">
        <v>12</v>
      </c>
      <c r="C487" s="16">
        <v>2010</v>
      </c>
      <c r="D487" s="6">
        <v>1994</v>
      </c>
      <c r="E487" s="16" t="s">
        <v>92</v>
      </c>
      <c r="F487" s="16" t="s">
        <v>19</v>
      </c>
      <c r="G487" s="16">
        <v>3</v>
      </c>
      <c r="H487" s="17">
        <v>39.538699690402481</v>
      </c>
      <c r="I487" s="14">
        <f t="shared" si="7"/>
        <v>2.6589775541795668</v>
      </c>
      <c r="J487" s="18">
        <v>54.42</v>
      </c>
    </row>
    <row r="488" spans="1:10" x14ac:dyDescent="0.25">
      <c r="A488" s="15">
        <v>30</v>
      </c>
      <c r="B488" s="12" t="s">
        <v>29</v>
      </c>
      <c r="C488" s="16">
        <v>2010</v>
      </c>
      <c r="D488" s="6">
        <v>1994</v>
      </c>
      <c r="E488" s="16" t="s">
        <v>92</v>
      </c>
      <c r="F488" s="16" t="s">
        <v>19</v>
      </c>
      <c r="G488" s="16">
        <v>3</v>
      </c>
      <c r="H488" s="17">
        <v>59.203404255319143</v>
      </c>
      <c r="I488" s="14">
        <f t="shared" si="7"/>
        <v>3.9814289361702127</v>
      </c>
      <c r="J488" s="18">
        <v>58.1</v>
      </c>
    </row>
    <row r="489" spans="1:10" x14ac:dyDescent="0.25">
      <c r="A489" s="15">
        <v>21</v>
      </c>
      <c r="B489" s="12" t="s">
        <v>25</v>
      </c>
      <c r="C489" s="16">
        <v>2010</v>
      </c>
      <c r="D489" s="6">
        <v>2004</v>
      </c>
      <c r="E489" s="16" t="s">
        <v>92</v>
      </c>
      <c r="F489" s="16" t="s">
        <v>19</v>
      </c>
      <c r="G489" s="16">
        <v>3</v>
      </c>
      <c r="H489" s="17">
        <v>49.699481865284973</v>
      </c>
      <c r="I489" s="14">
        <f t="shared" si="7"/>
        <v>3.3422901554404145</v>
      </c>
      <c r="J489" s="18">
        <v>56.8</v>
      </c>
    </row>
    <row r="490" spans="1:10" x14ac:dyDescent="0.25">
      <c r="A490" s="15">
        <v>24</v>
      </c>
      <c r="B490" s="12" t="s">
        <v>27</v>
      </c>
      <c r="C490" s="16">
        <v>2010</v>
      </c>
      <c r="D490" s="6">
        <v>2007</v>
      </c>
      <c r="E490" s="16" t="s">
        <v>92</v>
      </c>
      <c r="F490" s="16" t="s">
        <v>19</v>
      </c>
      <c r="G490" s="16">
        <v>3</v>
      </c>
      <c r="H490" s="17">
        <v>60.954128440366972</v>
      </c>
      <c r="I490" s="14">
        <f t="shared" si="7"/>
        <v>4.0991651376146789</v>
      </c>
      <c r="J490" s="18">
        <v>57.46</v>
      </c>
    </row>
    <row r="491" spans="1:10" x14ac:dyDescent="0.25">
      <c r="A491" s="15">
        <v>26</v>
      </c>
      <c r="B491" s="12" t="s">
        <v>28</v>
      </c>
      <c r="C491" s="16">
        <v>2010</v>
      </c>
      <c r="D491" s="6">
        <v>2004</v>
      </c>
      <c r="E491" s="16" t="s">
        <v>92</v>
      </c>
      <c r="F491" s="16" t="s">
        <v>19</v>
      </c>
      <c r="G491" s="16">
        <v>3</v>
      </c>
      <c r="H491" s="17">
        <v>52.880733944954123</v>
      </c>
      <c r="I491" s="14">
        <f t="shared" si="7"/>
        <v>3.556229357798165</v>
      </c>
      <c r="J491" s="18">
        <v>57.57</v>
      </c>
    </row>
    <row r="492" spans="1:10" x14ac:dyDescent="0.25">
      <c r="A492" s="15">
        <v>1</v>
      </c>
      <c r="B492" s="12" t="s">
        <v>20</v>
      </c>
      <c r="C492" s="16">
        <v>2010</v>
      </c>
      <c r="D492" s="6">
        <v>2003</v>
      </c>
      <c r="E492" s="16" t="s">
        <v>92</v>
      </c>
      <c r="F492" s="16" t="s">
        <v>19</v>
      </c>
      <c r="G492" s="16">
        <v>3</v>
      </c>
      <c r="H492" s="17">
        <v>54.460863204096555</v>
      </c>
      <c r="I492" s="14">
        <f t="shared" si="7"/>
        <v>3.6624930504754936</v>
      </c>
      <c r="J492" s="18">
        <v>59.79</v>
      </c>
    </row>
    <row r="493" spans="1:10" x14ac:dyDescent="0.25">
      <c r="A493" s="15">
        <v>25</v>
      </c>
      <c r="B493" s="10" t="s">
        <v>14</v>
      </c>
      <c r="C493" s="16">
        <v>2010</v>
      </c>
      <c r="D493" s="6">
        <v>2006</v>
      </c>
      <c r="E493" s="16" t="s">
        <v>92</v>
      </c>
      <c r="F493" s="16" t="s">
        <v>19</v>
      </c>
      <c r="G493" s="16">
        <v>3</v>
      </c>
      <c r="H493" s="17">
        <v>50.489999999999995</v>
      </c>
      <c r="I493" s="14">
        <f t="shared" si="7"/>
        <v>3.3954524999999998</v>
      </c>
      <c r="J493" s="18">
        <v>57.11</v>
      </c>
    </row>
    <row r="494" spans="1:10" x14ac:dyDescent="0.25">
      <c r="A494" s="15">
        <v>2</v>
      </c>
      <c r="B494" s="10" t="s">
        <v>8</v>
      </c>
      <c r="C494" s="16">
        <v>2010</v>
      </c>
      <c r="D494" s="6">
        <v>2008</v>
      </c>
      <c r="E494" s="16" t="s">
        <v>92</v>
      </c>
      <c r="F494" s="16" t="s">
        <v>19</v>
      </c>
      <c r="G494" s="16">
        <v>3</v>
      </c>
      <c r="H494" s="17">
        <v>56.840210052513129</v>
      </c>
      <c r="I494" s="14">
        <f t="shared" si="7"/>
        <v>3.8225041260315082</v>
      </c>
      <c r="J494" s="18">
        <v>57.5</v>
      </c>
    </row>
    <row r="495" spans="1:10" x14ac:dyDescent="0.25">
      <c r="A495" s="15">
        <v>28</v>
      </c>
      <c r="B495" s="10" t="s">
        <v>16</v>
      </c>
      <c r="C495" s="16">
        <v>2010</v>
      </c>
      <c r="D495" s="6">
        <v>2001</v>
      </c>
      <c r="E495" s="16" t="s">
        <v>92</v>
      </c>
      <c r="F495" s="16" t="s">
        <v>19</v>
      </c>
      <c r="G495" s="16">
        <v>3</v>
      </c>
      <c r="H495" s="17">
        <v>48.42603550295857</v>
      </c>
      <c r="I495" s="14">
        <f t="shared" si="7"/>
        <v>3.2566508875739641</v>
      </c>
      <c r="J495" s="18">
        <v>56.31</v>
      </c>
    </row>
    <row r="496" spans="1:10" x14ac:dyDescent="0.25">
      <c r="A496" s="15">
        <v>15</v>
      </c>
      <c r="B496" s="10" t="s">
        <v>11</v>
      </c>
      <c r="C496" s="16">
        <v>2010</v>
      </c>
      <c r="D496" s="6">
        <v>1994</v>
      </c>
      <c r="E496" s="16" t="s">
        <v>92</v>
      </c>
      <c r="F496" s="16" t="s">
        <v>19</v>
      </c>
      <c r="G496" s="16">
        <v>3</v>
      </c>
      <c r="H496" s="17">
        <v>45.93442622950819</v>
      </c>
      <c r="I496" s="14">
        <f t="shared" si="7"/>
        <v>3.0890901639344261</v>
      </c>
      <c r="J496" s="18">
        <v>55.8</v>
      </c>
    </row>
    <row r="497" spans="1:10" x14ac:dyDescent="0.25">
      <c r="A497" s="15">
        <v>12</v>
      </c>
      <c r="B497" s="12" t="s">
        <v>35</v>
      </c>
      <c r="C497" s="16">
        <v>2010</v>
      </c>
      <c r="D497" s="6">
        <v>1992</v>
      </c>
      <c r="E497" s="16" t="s">
        <v>92</v>
      </c>
      <c r="F497" s="16" t="s">
        <v>19</v>
      </c>
      <c r="G497" s="16">
        <v>3</v>
      </c>
      <c r="H497" s="17">
        <v>53.722095671981783</v>
      </c>
      <c r="I497" s="14">
        <f t="shared" si="7"/>
        <v>3.612810933940775</v>
      </c>
      <c r="J497" s="18">
        <v>57.36</v>
      </c>
    </row>
    <row r="498" spans="1:10" x14ac:dyDescent="0.25">
      <c r="A498" s="15">
        <v>10</v>
      </c>
      <c r="B498" s="12" t="s">
        <v>23</v>
      </c>
      <c r="C498" s="16">
        <v>2010</v>
      </c>
      <c r="D498" s="6">
        <v>1921</v>
      </c>
      <c r="E498" s="16" t="s">
        <v>92</v>
      </c>
      <c r="F498" s="16" t="s">
        <v>19</v>
      </c>
      <c r="G498" s="16">
        <v>3</v>
      </c>
      <c r="H498" s="17">
        <v>30.715758468335792</v>
      </c>
      <c r="I498" s="14">
        <f t="shared" si="7"/>
        <v>2.065634756995582</v>
      </c>
      <c r="J498" s="18">
        <v>56.03</v>
      </c>
    </row>
    <row r="499" spans="1:10" x14ac:dyDescent="0.25">
      <c r="A499" s="15">
        <v>5</v>
      </c>
      <c r="B499" s="12" t="s">
        <v>22</v>
      </c>
      <c r="C499" s="16">
        <v>2010</v>
      </c>
      <c r="D499" s="6">
        <v>1990</v>
      </c>
      <c r="E499" s="16" t="s">
        <v>92</v>
      </c>
      <c r="F499" s="16" t="s">
        <v>19</v>
      </c>
      <c r="G499" s="16">
        <v>3</v>
      </c>
      <c r="H499" s="17">
        <v>53.363770250368191</v>
      </c>
      <c r="I499" s="14">
        <f t="shared" si="7"/>
        <v>3.5887135493372608</v>
      </c>
      <c r="J499" s="18">
        <v>57.87</v>
      </c>
    </row>
    <row r="500" spans="1:10" x14ac:dyDescent="0.25">
      <c r="A500" s="15">
        <v>3</v>
      </c>
      <c r="B500" s="12" t="s">
        <v>21</v>
      </c>
      <c r="C500" s="16">
        <v>2010</v>
      </c>
      <c r="D500" s="6">
        <v>1992</v>
      </c>
      <c r="E500" s="16" t="s">
        <v>92</v>
      </c>
      <c r="F500" s="16" t="s">
        <v>19</v>
      </c>
      <c r="G500" s="16">
        <v>3</v>
      </c>
      <c r="H500" s="17">
        <v>54.632390745501283</v>
      </c>
      <c r="I500" s="14">
        <f t="shared" si="7"/>
        <v>3.6740282776349615</v>
      </c>
      <c r="J500" s="18">
        <v>58.63</v>
      </c>
    </row>
    <row r="501" spans="1:10" x14ac:dyDescent="0.25">
      <c r="A501" s="15">
        <v>22</v>
      </c>
      <c r="B501" s="12" t="s">
        <v>26</v>
      </c>
      <c r="C501" s="16">
        <v>2010</v>
      </c>
      <c r="D501" s="6">
        <v>2003</v>
      </c>
      <c r="E501" s="16" t="s">
        <v>92</v>
      </c>
      <c r="F501" s="16" t="s">
        <v>19</v>
      </c>
      <c r="G501" s="16">
        <v>3</v>
      </c>
      <c r="H501" s="17">
        <v>51.305660377358492</v>
      </c>
      <c r="I501" s="14">
        <f t="shared" si="7"/>
        <v>3.4503056603773588</v>
      </c>
      <c r="J501" s="18">
        <v>55.7</v>
      </c>
    </row>
    <row r="502" spans="1:10" x14ac:dyDescent="0.25">
      <c r="A502" s="15">
        <v>6</v>
      </c>
      <c r="B502" s="12" t="s">
        <v>31</v>
      </c>
      <c r="C502" s="16">
        <v>2010</v>
      </c>
      <c r="D502" s="6">
        <v>2006</v>
      </c>
      <c r="E502" s="16" t="s">
        <v>92</v>
      </c>
      <c r="F502" s="16" t="s">
        <v>19</v>
      </c>
      <c r="G502" s="16">
        <v>3</v>
      </c>
      <c r="H502" s="17">
        <v>52.102641509433965</v>
      </c>
      <c r="I502" s="14">
        <f t="shared" si="7"/>
        <v>3.5039026415094345</v>
      </c>
      <c r="J502" s="18">
        <v>57.97</v>
      </c>
    </row>
    <row r="503" spans="1:10" x14ac:dyDescent="0.25">
      <c r="A503" s="15">
        <v>19</v>
      </c>
      <c r="B503" s="12" t="s">
        <v>39</v>
      </c>
      <c r="C503" s="16">
        <v>2010</v>
      </c>
      <c r="D503" s="6">
        <v>2003</v>
      </c>
      <c r="E503" s="16" t="s">
        <v>92</v>
      </c>
      <c r="F503" s="16" t="s">
        <v>19</v>
      </c>
      <c r="G503" s="16">
        <v>3</v>
      </c>
      <c r="H503" s="17">
        <v>55.37461300309598</v>
      </c>
      <c r="I503" s="14">
        <f t="shared" si="7"/>
        <v>3.7239427244582051</v>
      </c>
      <c r="J503" s="18">
        <v>56.48</v>
      </c>
    </row>
    <row r="504" spans="1:10" x14ac:dyDescent="0.25">
      <c r="A504" s="15">
        <v>4</v>
      </c>
      <c r="B504" s="12" t="s">
        <v>30</v>
      </c>
      <c r="C504" s="16">
        <v>2010</v>
      </c>
      <c r="D504" s="6">
        <v>1971</v>
      </c>
      <c r="E504" s="16" t="s">
        <v>92</v>
      </c>
      <c r="F504" s="16" t="s">
        <v>19</v>
      </c>
      <c r="G504" s="16">
        <v>3</v>
      </c>
      <c r="H504" s="17">
        <v>52.213333333333324</v>
      </c>
      <c r="I504" s="14">
        <f t="shared" si="7"/>
        <v>3.5113466666666664</v>
      </c>
      <c r="J504" s="18">
        <v>57.19</v>
      </c>
    </row>
    <row r="505" spans="1:10" x14ac:dyDescent="0.25">
      <c r="A505" s="15">
        <v>29</v>
      </c>
      <c r="B505" s="12" t="s">
        <v>40</v>
      </c>
      <c r="C505" s="16">
        <v>2010</v>
      </c>
      <c r="D505" s="6">
        <v>1979</v>
      </c>
      <c r="E505" s="16" t="s">
        <v>92</v>
      </c>
      <c r="F505" s="16" t="s">
        <v>19</v>
      </c>
      <c r="G505" s="16">
        <v>3</v>
      </c>
      <c r="H505" s="17">
        <v>53.421176470588236</v>
      </c>
      <c r="I505" s="14">
        <f t="shared" si="7"/>
        <v>3.5925741176470591</v>
      </c>
      <c r="J505" s="18">
        <v>53.2</v>
      </c>
    </row>
    <row r="506" spans="1:10" x14ac:dyDescent="0.25">
      <c r="A506" s="15">
        <v>9</v>
      </c>
      <c r="B506" s="12" t="s">
        <v>33</v>
      </c>
      <c r="C506" s="16">
        <v>2010</v>
      </c>
      <c r="D506" s="6">
        <v>1996</v>
      </c>
      <c r="E506" s="16" t="s">
        <v>92</v>
      </c>
      <c r="F506" s="16" t="s">
        <v>19</v>
      </c>
      <c r="G506" s="16">
        <v>3</v>
      </c>
      <c r="H506" s="17">
        <v>54.745501285347039</v>
      </c>
      <c r="I506" s="14">
        <f t="shared" si="7"/>
        <v>3.6816349614395887</v>
      </c>
      <c r="J506" s="18">
        <v>55.18</v>
      </c>
    </row>
    <row r="507" spans="1:10" x14ac:dyDescent="0.25">
      <c r="A507" s="15">
        <v>11</v>
      </c>
      <c r="B507" s="12" t="s">
        <v>34</v>
      </c>
      <c r="C507" s="16">
        <v>2010</v>
      </c>
      <c r="D507" s="6">
        <v>2003</v>
      </c>
      <c r="E507" s="16" t="s">
        <v>92</v>
      </c>
      <c r="F507" s="16" t="s">
        <v>19</v>
      </c>
      <c r="G507" s="16">
        <v>3</v>
      </c>
      <c r="H507" s="17">
        <v>57.218410041841004</v>
      </c>
      <c r="I507" s="14">
        <f t="shared" si="7"/>
        <v>3.8479380753138077</v>
      </c>
      <c r="J507" s="18">
        <v>58.61</v>
      </c>
    </row>
    <row r="508" spans="1:10" x14ac:dyDescent="0.25">
      <c r="A508" s="15">
        <v>17</v>
      </c>
      <c r="B508" s="12" t="s">
        <v>38</v>
      </c>
      <c r="C508" s="16">
        <v>2010</v>
      </c>
      <c r="D508" s="6">
        <v>2004</v>
      </c>
      <c r="E508" s="16" t="s">
        <v>92</v>
      </c>
      <c r="F508" s="16" t="s">
        <v>19</v>
      </c>
      <c r="G508" s="16">
        <v>3</v>
      </c>
      <c r="H508" s="17">
        <v>57.147540983606547</v>
      </c>
      <c r="I508" s="14">
        <f t="shared" si="7"/>
        <v>3.8431721311475404</v>
      </c>
      <c r="J508" s="18">
        <v>57.79</v>
      </c>
    </row>
    <row r="509" spans="1:10" x14ac:dyDescent="0.25">
      <c r="A509" s="15">
        <v>16</v>
      </c>
      <c r="B509" s="12" t="s">
        <v>37</v>
      </c>
      <c r="C509" s="16">
        <v>2010</v>
      </c>
      <c r="D509" s="6">
        <v>2008</v>
      </c>
      <c r="E509" s="16" t="s">
        <v>92</v>
      </c>
      <c r="F509" s="16" t="s">
        <v>19</v>
      </c>
      <c r="G509" s="16">
        <v>3</v>
      </c>
      <c r="H509" s="17">
        <v>45.703872437357631</v>
      </c>
      <c r="I509" s="14">
        <f t="shared" si="7"/>
        <v>3.0735854214123011</v>
      </c>
      <c r="J509" s="18">
        <v>56.59</v>
      </c>
    </row>
    <row r="510" spans="1:10" x14ac:dyDescent="0.25">
      <c r="A510" s="15">
        <v>13</v>
      </c>
      <c r="B510" s="12" t="s">
        <v>36</v>
      </c>
      <c r="C510" s="16">
        <v>2010</v>
      </c>
      <c r="D510" s="6">
        <v>1964</v>
      </c>
      <c r="E510" s="16" t="s">
        <v>92</v>
      </c>
      <c r="F510" s="16" t="s">
        <v>19</v>
      </c>
      <c r="G510" s="16">
        <v>3</v>
      </c>
      <c r="H510" s="17">
        <v>45.760000000000005</v>
      </c>
      <c r="I510" s="14">
        <f t="shared" si="7"/>
        <v>3.0773600000000005</v>
      </c>
      <c r="J510" s="18">
        <v>57.64</v>
      </c>
    </row>
    <row r="511" spans="1:10" x14ac:dyDescent="0.25">
      <c r="A511" s="15">
        <v>8</v>
      </c>
      <c r="B511" s="12" t="s">
        <v>32</v>
      </c>
      <c r="C511" s="16">
        <v>2010</v>
      </c>
      <c r="D511" s="6">
        <v>1985</v>
      </c>
      <c r="E511" s="16" t="s">
        <v>92</v>
      </c>
      <c r="F511" s="16" t="s">
        <v>19</v>
      </c>
      <c r="G511" s="16">
        <v>3</v>
      </c>
      <c r="H511" s="17">
        <v>49.653423499577343</v>
      </c>
      <c r="I511" s="14">
        <f t="shared" si="7"/>
        <v>3.3391927303465767</v>
      </c>
      <c r="J511" s="18">
        <v>53.85</v>
      </c>
    </row>
    <row r="512" spans="1:10" x14ac:dyDescent="0.25">
      <c r="A512" s="15">
        <v>7</v>
      </c>
      <c r="B512" s="10" t="s">
        <v>9</v>
      </c>
      <c r="C512" s="16">
        <v>2010</v>
      </c>
      <c r="D512" s="6">
        <v>1995</v>
      </c>
      <c r="E512" s="16" t="s">
        <v>92</v>
      </c>
      <c r="F512" s="16" t="s">
        <v>18</v>
      </c>
      <c r="G512" s="16">
        <v>3</v>
      </c>
      <c r="H512" s="17">
        <v>45.387692307692305</v>
      </c>
      <c r="I512" s="14">
        <f t="shared" si="7"/>
        <v>3.0523223076923078</v>
      </c>
      <c r="J512" s="18">
        <v>56.9</v>
      </c>
    </row>
    <row r="513" spans="1:10" x14ac:dyDescent="0.25">
      <c r="A513" s="15">
        <v>23</v>
      </c>
      <c r="B513" s="10" t="s">
        <v>13</v>
      </c>
      <c r="C513" s="16">
        <v>2010</v>
      </c>
      <c r="D513" s="6">
        <v>1997</v>
      </c>
      <c r="E513" s="16" t="s">
        <v>92</v>
      </c>
      <c r="F513" s="16" t="s">
        <v>18</v>
      </c>
      <c r="G513" s="16">
        <v>3</v>
      </c>
      <c r="H513" s="17">
        <v>50.725714285714282</v>
      </c>
      <c r="I513" s="14">
        <f t="shared" si="7"/>
        <v>3.4113042857142859</v>
      </c>
      <c r="J513" s="18">
        <v>56.18</v>
      </c>
    </row>
    <row r="514" spans="1:10" x14ac:dyDescent="0.25">
      <c r="A514" s="15">
        <v>14</v>
      </c>
      <c r="B514" s="10" t="s">
        <v>10</v>
      </c>
      <c r="C514" s="16">
        <v>2010</v>
      </c>
      <c r="D514" s="6">
        <v>1988</v>
      </c>
      <c r="E514" s="16" t="s">
        <v>92</v>
      </c>
      <c r="F514" s="16" t="s">
        <v>18</v>
      </c>
      <c r="G514" s="16">
        <v>3</v>
      </c>
      <c r="H514" s="17">
        <v>33.764900662251655</v>
      </c>
      <c r="I514" s="14">
        <f t="shared" ref="I514:I577" si="8">H514*0.06725</f>
        <v>2.2706895695364238</v>
      </c>
      <c r="J514" s="18">
        <v>52.8</v>
      </c>
    </row>
    <row r="515" spans="1:10" x14ac:dyDescent="0.25">
      <c r="A515" s="15">
        <v>27</v>
      </c>
      <c r="B515" s="10" t="s">
        <v>15</v>
      </c>
      <c r="C515" s="16">
        <v>2010</v>
      </c>
      <c r="D515" s="6">
        <v>2006</v>
      </c>
      <c r="E515" s="16" t="s">
        <v>92</v>
      </c>
      <c r="F515" s="16" t="s">
        <v>18</v>
      </c>
      <c r="G515" s="16">
        <v>3</v>
      </c>
      <c r="H515" s="17">
        <v>49.90117647058824</v>
      </c>
      <c r="I515" s="14">
        <f t="shared" si="8"/>
        <v>3.3558541176470595</v>
      </c>
      <c r="J515" s="18">
        <v>54.57</v>
      </c>
    </row>
    <row r="516" spans="1:10" x14ac:dyDescent="0.25">
      <c r="A516" s="15">
        <v>18</v>
      </c>
      <c r="B516" s="12" t="s">
        <v>24</v>
      </c>
      <c r="C516" s="16">
        <v>2010</v>
      </c>
      <c r="D516" s="6">
        <v>1983</v>
      </c>
      <c r="E516" s="16" t="s">
        <v>92</v>
      </c>
      <c r="F516" s="16" t="s">
        <v>18</v>
      </c>
      <c r="G516" s="16">
        <v>3</v>
      </c>
      <c r="H516" s="17">
        <v>43.681159420289866</v>
      </c>
      <c r="I516" s="14">
        <f t="shared" si="8"/>
        <v>2.9375579710144937</v>
      </c>
      <c r="J516" s="18">
        <v>57.07</v>
      </c>
    </row>
    <row r="517" spans="1:10" x14ac:dyDescent="0.25">
      <c r="A517" s="15">
        <v>20</v>
      </c>
      <c r="B517" s="10" t="s">
        <v>12</v>
      </c>
      <c r="C517" s="16">
        <v>2010</v>
      </c>
      <c r="D517" s="6">
        <v>1994</v>
      </c>
      <c r="E517" s="16" t="s">
        <v>92</v>
      </c>
      <c r="F517" s="16" t="s">
        <v>18</v>
      </c>
      <c r="G517" s="16">
        <v>3</v>
      </c>
      <c r="H517" s="17">
        <v>41.491372843210804</v>
      </c>
      <c r="I517" s="14">
        <f t="shared" si="8"/>
        <v>2.7902948237059269</v>
      </c>
      <c r="J517" s="18">
        <v>54.2</v>
      </c>
    </row>
    <row r="518" spans="1:10" x14ac:dyDescent="0.25">
      <c r="A518" s="15">
        <v>30</v>
      </c>
      <c r="B518" s="12" t="s">
        <v>29</v>
      </c>
      <c r="C518" s="16">
        <v>2010</v>
      </c>
      <c r="D518" s="6">
        <v>1994</v>
      </c>
      <c r="E518" s="16" t="s">
        <v>92</v>
      </c>
      <c r="F518" s="16" t="s">
        <v>18</v>
      </c>
      <c r="G518" s="16">
        <v>3</v>
      </c>
      <c r="H518" s="17">
        <v>53.133385951065506</v>
      </c>
      <c r="I518" s="14">
        <f t="shared" si="8"/>
        <v>3.5732202052091555</v>
      </c>
      <c r="J518" s="18">
        <v>56.73</v>
      </c>
    </row>
    <row r="519" spans="1:10" x14ac:dyDescent="0.25">
      <c r="A519" s="15">
        <v>21</v>
      </c>
      <c r="B519" s="12" t="s">
        <v>25</v>
      </c>
      <c r="C519" s="16">
        <v>2010</v>
      </c>
      <c r="D519" s="6">
        <v>2004</v>
      </c>
      <c r="E519" s="16" t="s">
        <v>92</v>
      </c>
      <c r="F519" s="16" t="s">
        <v>18</v>
      </c>
      <c r="G519" s="16">
        <v>3</v>
      </c>
      <c r="H519" s="17">
        <v>44.907216494845365</v>
      </c>
      <c r="I519" s="14">
        <f t="shared" si="8"/>
        <v>3.020010309278351</v>
      </c>
      <c r="J519" s="18">
        <v>56.45</v>
      </c>
    </row>
    <row r="520" spans="1:10" x14ac:dyDescent="0.25">
      <c r="A520" s="15">
        <v>24</v>
      </c>
      <c r="B520" s="12" t="s">
        <v>27</v>
      </c>
      <c r="C520" s="16">
        <v>2010</v>
      </c>
      <c r="D520" s="6">
        <v>2007</v>
      </c>
      <c r="E520" s="16" t="s">
        <v>92</v>
      </c>
      <c r="F520" s="16" t="s">
        <v>18</v>
      </c>
      <c r="G520" s="16">
        <v>3</v>
      </c>
      <c r="H520" s="17">
        <v>47.054229934924074</v>
      </c>
      <c r="I520" s="14">
        <f t="shared" si="8"/>
        <v>3.1643969631236439</v>
      </c>
      <c r="J520" s="18">
        <v>54.54</v>
      </c>
    </row>
    <row r="521" spans="1:10" x14ac:dyDescent="0.25">
      <c r="A521" s="15">
        <v>26</v>
      </c>
      <c r="B521" s="12" t="s">
        <v>28</v>
      </c>
      <c r="C521" s="16">
        <v>2010</v>
      </c>
      <c r="D521" s="6">
        <v>2004</v>
      </c>
      <c r="E521" s="16" t="s">
        <v>92</v>
      </c>
      <c r="F521" s="16" t="s">
        <v>18</v>
      </c>
      <c r="G521" s="16">
        <v>3</v>
      </c>
      <c r="H521" s="17">
        <v>53.527980535279795</v>
      </c>
      <c r="I521" s="14">
        <f t="shared" si="8"/>
        <v>3.5997566909975665</v>
      </c>
      <c r="J521" s="18">
        <v>58.84</v>
      </c>
    </row>
    <row r="522" spans="1:10" x14ac:dyDescent="0.25">
      <c r="A522" s="15">
        <v>1</v>
      </c>
      <c r="B522" s="12" t="s">
        <v>20</v>
      </c>
      <c r="C522" s="16">
        <v>2010</v>
      </c>
      <c r="D522" s="6">
        <v>2003</v>
      </c>
      <c r="E522" s="16" t="s">
        <v>92</v>
      </c>
      <c r="F522" s="16" t="s">
        <v>18</v>
      </c>
      <c r="G522" s="16">
        <v>3</v>
      </c>
      <c r="H522" s="17">
        <v>45.771569433032049</v>
      </c>
      <c r="I522" s="14">
        <f t="shared" si="8"/>
        <v>3.0781380443714053</v>
      </c>
      <c r="J522" s="18">
        <v>59.27</v>
      </c>
    </row>
    <row r="523" spans="1:10" x14ac:dyDescent="0.25">
      <c r="A523" s="15">
        <v>25</v>
      </c>
      <c r="B523" s="10" t="s">
        <v>14</v>
      </c>
      <c r="C523" s="16">
        <v>2010</v>
      </c>
      <c r="D523" s="6">
        <v>2006</v>
      </c>
      <c r="E523" s="16" t="s">
        <v>92</v>
      </c>
      <c r="F523" s="16" t="s">
        <v>18</v>
      </c>
      <c r="G523" s="16">
        <v>3</v>
      </c>
      <c r="H523" s="17">
        <v>44.907216494845365</v>
      </c>
      <c r="I523" s="14">
        <f t="shared" si="8"/>
        <v>3.020010309278351</v>
      </c>
      <c r="J523" s="18">
        <v>55.27</v>
      </c>
    </row>
    <row r="524" spans="1:10" x14ac:dyDescent="0.25">
      <c r="A524" s="15">
        <v>2</v>
      </c>
      <c r="B524" s="10" t="s">
        <v>8</v>
      </c>
      <c r="C524" s="16">
        <v>2010</v>
      </c>
      <c r="D524" s="6">
        <v>2008</v>
      </c>
      <c r="E524" s="16" t="s">
        <v>92</v>
      </c>
      <c r="F524" s="16" t="s">
        <v>18</v>
      </c>
      <c r="G524" s="16">
        <v>3</v>
      </c>
      <c r="H524" s="17">
        <v>46.832479882955369</v>
      </c>
      <c r="I524" s="14">
        <f t="shared" si="8"/>
        <v>3.1494842721287486</v>
      </c>
      <c r="J524" s="18">
        <v>56.17</v>
      </c>
    </row>
    <row r="525" spans="1:10" x14ac:dyDescent="0.25">
      <c r="A525" s="15">
        <v>28</v>
      </c>
      <c r="B525" s="10" t="s">
        <v>16</v>
      </c>
      <c r="C525" s="16">
        <v>2010</v>
      </c>
      <c r="D525" s="6">
        <v>2001</v>
      </c>
      <c r="E525" s="16" t="s">
        <v>92</v>
      </c>
      <c r="F525" s="16" t="s">
        <v>18</v>
      </c>
      <c r="G525" s="16">
        <v>3</v>
      </c>
      <c r="H525" s="17">
        <v>42.040754716981127</v>
      </c>
      <c r="I525" s="14">
        <f t="shared" si="8"/>
        <v>2.8272407547169811</v>
      </c>
      <c r="J525" s="18">
        <v>54.95</v>
      </c>
    </row>
    <row r="526" spans="1:10" x14ac:dyDescent="0.25">
      <c r="A526" s="15">
        <v>15</v>
      </c>
      <c r="B526" s="10" t="s">
        <v>11</v>
      </c>
      <c r="C526" s="16">
        <v>2010</v>
      </c>
      <c r="D526" s="6">
        <v>1994</v>
      </c>
      <c r="E526" s="16" t="s">
        <v>92</v>
      </c>
      <c r="F526" s="16" t="s">
        <v>18</v>
      </c>
      <c r="G526" s="16">
        <v>3</v>
      </c>
      <c r="H526" s="17">
        <v>43.612799999999993</v>
      </c>
      <c r="I526" s="14">
        <f t="shared" si="8"/>
        <v>2.9329607999999996</v>
      </c>
      <c r="J526" s="18">
        <v>56.26</v>
      </c>
    </row>
    <row r="527" spans="1:10" x14ac:dyDescent="0.25">
      <c r="A527" s="15">
        <v>12</v>
      </c>
      <c r="B527" s="12" t="s">
        <v>35</v>
      </c>
      <c r="C527" s="16">
        <v>2010</v>
      </c>
      <c r="D527" s="6">
        <v>1992</v>
      </c>
      <c r="E527" s="16" t="s">
        <v>92</v>
      </c>
      <c r="F527" s="16" t="s">
        <v>18</v>
      </c>
      <c r="G527" s="16">
        <v>3</v>
      </c>
      <c r="H527" s="17">
        <v>43.182857142857145</v>
      </c>
      <c r="I527" s="14">
        <f t="shared" si="8"/>
        <v>2.9040471428571433</v>
      </c>
      <c r="J527" s="18">
        <v>58.02</v>
      </c>
    </row>
    <row r="528" spans="1:10" x14ac:dyDescent="0.25">
      <c r="A528" s="15">
        <v>10</v>
      </c>
      <c r="B528" s="12" t="s">
        <v>23</v>
      </c>
      <c r="C528" s="16">
        <v>2010</v>
      </c>
      <c r="D528" s="6">
        <v>1921</v>
      </c>
      <c r="E528" s="16" t="s">
        <v>92</v>
      </c>
      <c r="F528" s="16" t="s">
        <v>18</v>
      </c>
      <c r="G528" s="16">
        <v>3</v>
      </c>
      <c r="H528" s="17">
        <v>29.568807339449542</v>
      </c>
      <c r="I528" s="14">
        <f t="shared" si="8"/>
        <v>1.9885022935779819</v>
      </c>
      <c r="J528" s="18">
        <v>0</v>
      </c>
    </row>
    <row r="529" spans="1:10" x14ac:dyDescent="0.25">
      <c r="A529" s="15">
        <v>5</v>
      </c>
      <c r="B529" s="12" t="s">
        <v>22</v>
      </c>
      <c r="C529" s="16">
        <v>2010</v>
      </c>
      <c r="D529" s="6">
        <v>1990</v>
      </c>
      <c r="E529" s="16" t="s">
        <v>92</v>
      </c>
      <c r="F529" s="16" t="s">
        <v>18</v>
      </c>
      <c r="G529" s="16">
        <v>3</v>
      </c>
      <c r="H529" s="17">
        <v>46.606391270459866</v>
      </c>
      <c r="I529" s="14">
        <f t="shared" si="8"/>
        <v>3.1342798129384262</v>
      </c>
      <c r="J529" s="18">
        <v>57.97</v>
      </c>
    </row>
    <row r="530" spans="1:10" x14ac:dyDescent="0.25">
      <c r="A530" s="15">
        <v>3</v>
      </c>
      <c r="B530" s="12" t="s">
        <v>21</v>
      </c>
      <c r="C530" s="16">
        <v>2010</v>
      </c>
      <c r="D530" s="6">
        <v>1992</v>
      </c>
      <c r="E530" s="16" t="s">
        <v>92</v>
      </c>
      <c r="F530" s="16" t="s">
        <v>18</v>
      </c>
      <c r="G530" s="16">
        <v>3</v>
      </c>
      <c r="H530" s="17">
        <v>45.738884968242765</v>
      </c>
      <c r="I530" s="14">
        <f t="shared" si="8"/>
        <v>3.0759400141143263</v>
      </c>
      <c r="J530" s="18">
        <v>56.92</v>
      </c>
    </row>
    <row r="531" spans="1:10" x14ac:dyDescent="0.25">
      <c r="A531" s="15">
        <v>22</v>
      </c>
      <c r="B531" s="12" t="s">
        <v>26</v>
      </c>
      <c r="C531" s="16">
        <v>2010</v>
      </c>
      <c r="D531" s="6">
        <v>2003</v>
      </c>
      <c r="E531" s="16" t="s">
        <v>92</v>
      </c>
      <c r="F531" s="16" t="s">
        <v>18</v>
      </c>
      <c r="G531" s="16">
        <v>3</v>
      </c>
      <c r="H531" s="17">
        <v>43.875</v>
      </c>
      <c r="I531" s="14">
        <f t="shared" si="8"/>
        <v>2.9505937500000003</v>
      </c>
      <c r="J531" s="18">
        <v>55.01</v>
      </c>
    </row>
    <row r="532" spans="1:10" x14ac:dyDescent="0.25">
      <c r="A532" s="15">
        <v>6</v>
      </c>
      <c r="B532" s="12" t="s">
        <v>31</v>
      </c>
      <c r="C532" s="16">
        <v>2010</v>
      </c>
      <c r="D532" s="6">
        <v>2006</v>
      </c>
      <c r="E532" s="16" t="s">
        <v>92</v>
      </c>
      <c r="F532" s="16" t="s">
        <v>18</v>
      </c>
      <c r="G532" s="16">
        <v>3</v>
      </c>
      <c r="H532" s="17">
        <v>45.007103393843728</v>
      </c>
      <c r="I532" s="14">
        <f t="shared" si="8"/>
        <v>3.0267277032359909</v>
      </c>
      <c r="J532" s="18">
        <v>57.27</v>
      </c>
    </row>
    <row r="533" spans="1:10" x14ac:dyDescent="0.25">
      <c r="A533" s="15">
        <v>19</v>
      </c>
      <c r="B533" s="12" t="s">
        <v>39</v>
      </c>
      <c r="C533" s="16">
        <v>2010</v>
      </c>
      <c r="D533" s="6">
        <v>2003</v>
      </c>
      <c r="E533" s="16" t="s">
        <v>92</v>
      </c>
      <c r="F533" s="16" t="s">
        <v>18</v>
      </c>
      <c r="G533" s="16">
        <v>3</v>
      </c>
      <c r="H533" s="17">
        <v>46.405466970387238</v>
      </c>
      <c r="I533" s="14">
        <f t="shared" si="8"/>
        <v>3.1207676537585418</v>
      </c>
      <c r="J533" s="18">
        <v>56</v>
      </c>
    </row>
    <row r="534" spans="1:10" x14ac:dyDescent="0.25">
      <c r="A534" s="15">
        <v>4</v>
      </c>
      <c r="B534" s="12" t="s">
        <v>30</v>
      </c>
      <c r="C534" s="16">
        <v>2010</v>
      </c>
      <c r="D534" s="6">
        <v>1971</v>
      </c>
      <c r="E534" s="16" t="s">
        <v>92</v>
      </c>
      <c r="F534" s="16" t="s">
        <v>18</v>
      </c>
      <c r="G534" s="16">
        <v>3</v>
      </c>
      <c r="H534" s="17">
        <v>46.655999999999999</v>
      </c>
      <c r="I534" s="14">
        <f t="shared" si="8"/>
        <v>3.137616</v>
      </c>
      <c r="J534" s="18">
        <v>56.99</v>
      </c>
    </row>
    <row r="535" spans="1:10" x14ac:dyDescent="0.25">
      <c r="A535" s="15">
        <v>29</v>
      </c>
      <c r="B535" s="12" t="s">
        <v>40</v>
      </c>
      <c r="C535" s="16">
        <v>2010</v>
      </c>
      <c r="D535" s="6">
        <v>1979</v>
      </c>
      <c r="E535" s="16" t="s">
        <v>92</v>
      </c>
      <c r="F535" s="16" t="s">
        <v>18</v>
      </c>
      <c r="G535" s="16">
        <v>3</v>
      </c>
      <c r="H535" s="17">
        <v>42.343529411764706</v>
      </c>
      <c r="I535" s="14">
        <f t="shared" si="8"/>
        <v>2.8476023529411765</v>
      </c>
      <c r="J535" s="18">
        <v>52.01</v>
      </c>
    </row>
    <row r="536" spans="1:10" x14ac:dyDescent="0.25">
      <c r="A536" s="15">
        <v>9</v>
      </c>
      <c r="B536" s="12" t="s">
        <v>33</v>
      </c>
      <c r="C536" s="16">
        <v>2010</v>
      </c>
      <c r="D536" s="6">
        <v>1996</v>
      </c>
      <c r="E536" s="16" t="s">
        <v>92</v>
      </c>
      <c r="F536" s="16" t="s">
        <v>18</v>
      </c>
      <c r="G536" s="16">
        <v>3</v>
      </c>
      <c r="H536" s="17">
        <v>41.131955484896658</v>
      </c>
      <c r="I536" s="14">
        <f t="shared" si="8"/>
        <v>2.7661240063593002</v>
      </c>
      <c r="J536" s="18">
        <v>54</v>
      </c>
    </row>
    <row r="537" spans="1:10" x14ac:dyDescent="0.25">
      <c r="A537" s="15">
        <v>11</v>
      </c>
      <c r="B537" s="12" t="s">
        <v>34</v>
      </c>
      <c r="C537" s="16">
        <v>2010</v>
      </c>
      <c r="D537" s="6">
        <v>2003</v>
      </c>
      <c r="E537" s="16" t="s">
        <v>92</v>
      </c>
      <c r="F537" s="16" t="s">
        <v>18</v>
      </c>
      <c r="G537" s="16">
        <v>3</v>
      </c>
      <c r="H537" s="17">
        <v>46.844827586206911</v>
      </c>
      <c r="I537" s="14">
        <f t="shared" si="8"/>
        <v>3.1503146551724148</v>
      </c>
      <c r="J537" s="18">
        <v>55.96</v>
      </c>
    </row>
    <row r="538" spans="1:10" x14ac:dyDescent="0.25">
      <c r="A538" s="15">
        <v>17</v>
      </c>
      <c r="B538" s="12" t="s">
        <v>38</v>
      </c>
      <c r="C538" s="16">
        <v>2010</v>
      </c>
      <c r="D538" s="6">
        <v>2004</v>
      </c>
      <c r="E538" s="16" t="s">
        <v>92</v>
      </c>
      <c r="F538" s="16" t="s">
        <v>18</v>
      </c>
      <c r="G538" s="16">
        <v>3</v>
      </c>
      <c r="H538" s="17">
        <v>43.965272296764006</v>
      </c>
      <c r="I538" s="14">
        <f t="shared" si="8"/>
        <v>2.9566645619573797</v>
      </c>
      <c r="J538" s="18">
        <v>56.34</v>
      </c>
    </row>
    <row r="539" spans="1:10" x14ac:dyDescent="0.25">
      <c r="A539" s="15">
        <v>16</v>
      </c>
      <c r="B539" s="12" t="s">
        <v>37</v>
      </c>
      <c r="C539" s="16">
        <v>2010</v>
      </c>
      <c r="D539" s="6">
        <v>2008</v>
      </c>
      <c r="E539" s="16" t="s">
        <v>92</v>
      </c>
      <c r="F539" s="16" t="s">
        <v>18</v>
      </c>
      <c r="G539" s="16">
        <v>3</v>
      </c>
      <c r="H539" s="17">
        <v>42.671020408163272</v>
      </c>
      <c r="I539" s="14">
        <f t="shared" si="8"/>
        <v>2.8696261224489801</v>
      </c>
      <c r="J539" s="18">
        <v>55.47</v>
      </c>
    </row>
    <row r="540" spans="1:10" x14ac:dyDescent="0.25">
      <c r="A540" s="15">
        <v>13</v>
      </c>
      <c r="B540" s="12" t="s">
        <v>36</v>
      </c>
      <c r="C540" s="16">
        <v>2010</v>
      </c>
      <c r="D540" s="6">
        <v>1964</v>
      </c>
      <c r="E540" s="16" t="s">
        <v>92</v>
      </c>
      <c r="F540" s="16" t="s">
        <v>18</v>
      </c>
      <c r="G540" s="16">
        <v>3</v>
      </c>
      <c r="H540" s="17">
        <v>45.566563467492259</v>
      </c>
      <c r="I540" s="14">
        <f t="shared" si="8"/>
        <v>3.0643513931888546</v>
      </c>
      <c r="J540" s="18">
        <v>58.41</v>
      </c>
    </row>
    <row r="541" spans="1:10" x14ac:dyDescent="0.25">
      <c r="A541" s="15">
        <v>8</v>
      </c>
      <c r="B541" s="12" t="s">
        <v>32</v>
      </c>
      <c r="C541" s="16">
        <v>2010</v>
      </c>
      <c r="D541" s="6">
        <v>1985</v>
      </c>
      <c r="E541" s="16" t="s">
        <v>92</v>
      </c>
      <c r="F541" s="16" t="s">
        <v>18</v>
      </c>
      <c r="G541" s="16">
        <v>3</v>
      </c>
      <c r="H541" s="17">
        <v>42.182385035074041</v>
      </c>
      <c r="I541" s="14">
        <f t="shared" si="8"/>
        <v>2.8367653936087294</v>
      </c>
      <c r="J541" s="18">
        <v>49.59</v>
      </c>
    </row>
    <row r="542" spans="1:10" x14ac:dyDescent="0.25">
      <c r="A542" s="19">
        <v>7</v>
      </c>
      <c r="B542" s="10" t="s">
        <v>9</v>
      </c>
      <c r="C542" s="9">
        <v>2010</v>
      </c>
      <c r="D542" s="6">
        <v>1995</v>
      </c>
      <c r="E542" s="9" t="s">
        <v>17</v>
      </c>
      <c r="F542" s="9" t="s">
        <v>19</v>
      </c>
      <c r="G542" s="9">
        <v>1</v>
      </c>
      <c r="H542" s="20">
        <v>63.167999999999999</v>
      </c>
      <c r="I542" s="14">
        <f t="shared" si="8"/>
        <v>4.2480479999999998</v>
      </c>
      <c r="J542" s="21">
        <v>61.43</v>
      </c>
    </row>
    <row r="543" spans="1:10" x14ac:dyDescent="0.25">
      <c r="A543" s="19">
        <v>23</v>
      </c>
      <c r="B543" s="10" t="s">
        <v>13</v>
      </c>
      <c r="C543" s="9">
        <v>2010</v>
      </c>
      <c r="D543" s="6">
        <v>1997</v>
      </c>
      <c r="E543" s="9" t="s">
        <v>17</v>
      </c>
      <c r="F543" s="9" t="s">
        <v>19</v>
      </c>
      <c r="G543" s="9">
        <v>1</v>
      </c>
      <c r="H543" s="20">
        <v>57.952000000000005</v>
      </c>
      <c r="I543" s="14">
        <f t="shared" si="8"/>
        <v>3.8972720000000005</v>
      </c>
      <c r="J543" s="21">
        <v>61.43</v>
      </c>
    </row>
    <row r="544" spans="1:10" x14ac:dyDescent="0.25">
      <c r="A544" s="19">
        <v>14</v>
      </c>
      <c r="B544" s="10" t="s">
        <v>10</v>
      </c>
      <c r="C544" s="9">
        <v>2010</v>
      </c>
      <c r="D544" s="6">
        <v>1988</v>
      </c>
      <c r="E544" s="9" t="s">
        <v>17</v>
      </c>
      <c r="F544" s="9" t="s">
        <v>19</v>
      </c>
      <c r="G544" s="9">
        <v>1</v>
      </c>
      <c r="H544" s="20">
        <v>57.344000000000008</v>
      </c>
      <c r="I544" s="14">
        <f t="shared" si="8"/>
        <v>3.8563840000000007</v>
      </c>
      <c r="J544" s="21">
        <v>61.57</v>
      </c>
    </row>
    <row r="545" spans="1:10" x14ac:dyDescent="0.25">
      <c r="A545" s="19">
        <v>27</v>
      </c>
      <c r="B545" s="10" t="s">
        <v>15</v>
      </c>
      <c r="C545" s="9">
        <v>2010</v>
      </c>
      <c r="D545" s="6">
        <v>2006</v>
      </c>
      <c r="E545" s="9" t="s">
        <v>17</v>
      </c>
      <c r="F545" s="9" t="s">
        <v>19</v>
      </c>
      <c r="G545" s="9">
        <v>1</v>
      </c>
      <c r="H545" s="20">
        <v>73.28</v>
      </c>
      <c r="I545" s="14">
        <f t="shared" si="8"/>
        <v>4.9280800000000005</v>
      </c>
      <c r="J545" s="21">
        <v>60.18</v>
      </c>
    </row>
    <row r="546" spans="1:10" x14ac:dyDescent="0.25">
      <c r="A546" s="19">
        <v>18</v>
      </c>
      <c r="B546" s="12" t="s">
        <v>24</v>
      </c>
      <c r="C546" s="9">
        <v>2010</v>
      </c>
      <c r="D546" s="6">
        <v>1983</v>
      </c>
      <c r="E546" s="9" t="s">
        <v>17</v>
      </c>
      <c r="F546" s="9" t="s">
        <v>19</v>
      </c>
      <c r="G546" s="9">
        <v>1</v>
      </c>
      <c r="H546" s="20">
        <v>60.384000000000007</v>
      </c>
      <c r="I546" s="14">
        <f t="shared" si="8"/>
        <v>4.0608240000000011</v>
      </c>
      <c r="J546" s="21">
        <v>61.68</v>
      </c>
    </row>
    <row r="547" spans="1:10" x14ac:dyDescent="0.25">
      <c r="A547" s="19">
        <v>20</v>
      </c>
      <c r="B547" s="10" t="s">
        <v>12</v>
      </c>
      <c r="C547" s="9">
        <v>2010</v>
      </c>
      <c r="D547" s="6">
        <v>1994</v>
      </c>
      <c r="E547" s="9" t="s">
        <v>17</v>
      </c>
      <c r="F547" s="9" t="s">
        <v>19</v>
      </c>
      <c r="G547" s="9">
        <v>1</v>
      </c>
      <c r="H547" s="20">
        <v>57.024000000000008</v>
      </c>
      <c r="I547" s="14">
        <f t="shared" si="8"/>
        <v>3.8348640000000009</v>
      </c>
      <c r="J547" s="21">
        <v>61.34</v>
      </c>
    </row>
    <row r="548" spans="1:10" x14ac:dyDescent="0.25">
      <c r="A548" s="19">
        <v>30</v>
      </c>
      <c r="B548" s="12" t="s">
        <v>29</v>
      </c>
      <c r="C548" s="9">
        <v>2010</v>
      </c>
      <c r="D548" s="6">
        <v>1994</v>
      </c>
      <c r="E548" s="9" t="s">
        <v>17</v>
      </c>
      <c r="F548" s="9" t="s">
        <v>19</v>
      </c>
      <c r="G548" s="9">
        <v>1</v>
      </c>
      <c r="H548" s="20">
        <v>56.096000000000004</v>
      </c>
      <c r="I548" s="14">
        <f t="shared" si="8"/>
        <v>3.7724560000000005</v>
      </c>
      <c r="J548" s="21">
        <v>56.48</v>
      </c>
    </row>
    <row r="549" spans="1:10" x14ac:dyDescent="0.25">
      <c r="A549" s="19">
        <v>21</v>
      </c>
      <c r="B549" s="12" t="s">
        <v>25</v>
      </c>
      <c r="C549" s="9">
        <v>2010</v>
      </c>
      <c r="D549" s="6">
        <v>2004</v>
      </c>
      <c r="E549" s="9" t="s">
        <v>17</v>
      </c>
      <c r="F549" s="9" t="s">
        <v>19</v>
      </c>
      <c r="G549" s="9">
        <v>1</v>
      </c>
      <c r="H549" s="20">
        <v>63.71200000000001</v>
      </c>
      <c r="I549" s="14">
        <f t="shared" si="8"/>
        <v>4.2846320000000011</v>
      </c>
      <c r="J549" s="21">
        <v>61</v>
      </c>
    </row>
    <row r="550" spans="1:10" x14ac:dyDescent="0.25">
      <c r="A550" s="19">
        <v>24</v>
      </c>
      <c r="B550" s="12" t="s">
        <v>27</v>
      </c>
      <c r="C550" s="9">
        <v>2010</v>
      </c>
      <c r="D550" s="6">
        <v>2007</v>
      </c>
      <c r="E550" s="9" t="s">
        <v>17</v>
      </c>
      <c r="F550" s="9" t="s">
        <v>19</v>
      </c>
      <c r="G550" s="9">
        <v>1</v>
      </c>
      <c r="H550" s="20">
        <v>72.704000000000008</v>
      </c>
      <c r="I550" s="14">
        <f t="shared" si="8"/>
        <v>4.8893440000000012</v>
      </c>
      <c r="J550" s="21">
        <v>62.28</v>
      </c>
    </row>
    <row r="551" spans="1:10" x14ac:dyDescent="0.25">
      <c r="A551" s="19">
        <v>26</v>
      </c>
      <c r="B551" s="12" t="s">
        <v>28</v>
      </c>
      <c r="C551" s="9">
        <v>2010</v>
      </c>
      <c r="D551" s="6">
        <v>2004</v>
      </c>
      <c r="E551" s="9" t="s">
        <v>17</v>
      </c>
      <c r="F551" s="9" t="s">
        <v>19</v>
      </c>
      <c r="G551" s="9">
        <v>1</v>
      </c>
      <c r="H551" s="20">
        <v>70.144000000000005</v>
      </c>
      <c r="I551" s="14">
        <f t="shared" si="8"/>
        <v>4.7171840000000005</v>
      </c>
      <c r="J551" s="21">
        <v>61.08</v>
      </c>
    </row>
    <row r="552" spans="1:10" x14ac:dyDescent="0.25">
      <c r="A552" s="19">
        <v>1</v>
      </c>
      <c r="B552" s="12" t="s">
        <v>20</v>
      </c>
      <c r="C552" s="9">
        <v>2010</v>
      </c>
      <c r="D552" s="6">
        <v>2003</v>
      </c>
      <c r="E552" s="9" t="s">
        <v>17</v>
      </c>
      <c r="F552" s="9" t="s">
        <v>19</v>
      </c>
      <c r="G552" s="9">
        <v>1</v>
      </c>
      <c r="H552" s="20">
        <v>56.096000000000004</v>
      </c>
      <c r="I552" s="14">
        <f t="shared" si="8"/>
        <v>3.7724560000000005</v>
      </c>
      <c r="J552" s="21">
        <v>62.26</v>
      </c>
    </row>
    <row r="553" spans="1:10" x14ac:dyDescent="0.25">
      <c r="A553" s="19">
        <v>25</v>
      </c>
      <c r="B553" s="10" t="s">
        <v>14</v>
      </c>
      <c r="C553" s="9">
        <v>2010</v>
      </c>
      <c r="D553" s="6">
        <v>2006</v>
      </c>
      <c r="E553" s="9" t="s">
        <v>17</v>
      </c>
      <c r="F553" s="9" t="s">
        <v>19</v>
      </c>
      <c r="G553" s="9">
        <v>1</v>
      </c>
      <c r="H553" s="20">
        <v>67.52</v>
      </c>
      <c r="I553" s="14">
        <f t="shared" si="8"/>
        <v>4.5407200000000003</v>
      </c>
      <c r="J553" s="21">
        <v>61.48</v>
      </c>
    </row>
    <row r="554" spans="1:10" x14ac:dyDescent="0.25">
      <c r="A554" s="19">
        <v>2</v>
      </c>
      <c r="B554" s="10" t="s">
        <v>8</v>
      </c>
      <c r="C554" s="9">
        <v>2010</v>
      </c>
      <c r="D554" s="6">
        <v>2008</v>
      </c>
      <c r="E554" s="9" t="s">
        <v>17</v>
      </c>
      <c r="F554" s="9" t="s">
        <v>19</v>
      </c>
      <c r="G554" s="9">
        <v>1</v>
      </c>
      <c r="H554" s="20">
        <v>71.13600000000001</v>
      </c>
      <c r="I554" s="14">
        <f t="shared" si="8"/>
        <v>4.7838960000000013</v>
      </c>
      <c r="J554" s="21">
        <v>59.53</v>
      </c>
    </row>
    <row r="555" spans="1:10" x14ac:dyDescent="0.25">
      <c r="A555" s="19">
        <v>28</v>
      </c>
      <c r="B555" s="10" t="s">
        <v>16</v>
      </c>
      <c r="C555" s="9">
        <v>2010</v>
      </c>
      <c r="D555" s="6">
        <v>2001</v>
      </c>
      <c r="E555" s="9" t="s">
        <v>17</v>
      </c>
      <c r="F555" s="9" t="s">
        <v>19</v>
      </c>
      <c r="G555" s="9">
        <v>1</v>
      </c>
      <c r="H555" s="20">
        <v>54.368000000000002</v>
      </c>
      <c r="I555" s="14">
        <f t="shared" si="8"/>
        <v>3.6562480000000002</v>
      </c>
      <c r="J555" s="21">
        <v>62.24</v>
      </c>
    </row>
    <row r="556" spans="1:10" x14ac:dyDescent="0.25">
      <c r="A556" s="19">
        <v>15</v>
      </c>
      <c r="B556" s="10" t="s">
        <v>11</v>
      </c>
      <c r="C556" s="9">
        <v>2010</v>
      </c>
      <c r="D556" s="6">
        <v>1994</v>
      </c>
      <c r="E556" s="9" t="s">
        <v>17</v>
      </c>
      <c r="F556" s="9" t="s">
        <v>19</v>
      </c>
      <c r="G556" s="9">
        <v>1</v>
      </c>
      <c r="H556" s="20">
        <v>54.72</v>
      </c>
      <c r="I556" s="14">
        <f t="shared" si="8"/>
        <v>3.6799200000000001</v>
      </c>
      <c r="J556" s="21">
        <v>60.23</v>
      </c>
    </row>
    <row r="557" spans="1:10" x14ac:dyDescent="0.25">
      <c r="A557" s="19">
        <v>12</v>
      </c>
      <c r="B557" s="12" t="s">
        <v>35</v>
      </c>
      <c r="C557" s="9">
        <v>2010</v>
      </c>
      <c r="D557" s="6">
        <v>1992</v>
      </c>
      <c r="E557" s="9" t="s">
        <v>17</v>
      </c>
      <c r="F557" s="9" t="s">
        <v>19</v>
      </c>
      <c r="G557" s="9">
        <v>1</v>
      </c>
      <c r="H557" s="20">
        <v>59.872000000000007</v>
      </c>
      <c r="I557" s="14">
        <f t="shared" si="8"/>
        <v>4.0263920000000004</v>
      </c>
      <c r="J557" s="21">
        <v>60</v>
      </c>
    </row>
    <row r="558" spans="1:10" x14ac:dyDescent="0.25">
      <c r="A558" s="19">
        <v>10</v>
      </c>
      <c r="B558" s="12" t="s">
        <v>23</v>
      </c>
      <c r="C558" s="9">
        <v>2010</v>
      </c>
      <c r="D558" s="6">
        <v>1921</v>
      </c>
      <c r="E558" s="9" t="s">
        <v>17</v>
      </c>
      <c r="F558" s="9" t="s">
        <v>19</v>
      </c>
      <c r="G558" s="9">
        <v>1</v>
      </c>
      <c r="H558" s="20">
        <v>34.527999999999999</v>
      </c>
      <c r="I558" s="14">
        <f t="shared" si="8"/>
        <v>2.3220079999999998</v>
      </c>
      <c r="J558" s="21">
        <v>60.85</v>
      </c>
    </row>
    <row r="559" spans="1:10" x14ac:dyDescent="0.25">
      <c r="A559" s="19">
        <v>5</v>
      </c>
      <c r="B559" s="12" t="s">
        <v>22</v>
      </c>
      <c r="C559" s="9">
        <v>2010</v>
      </c>
      <c r="D559" s="6">
        <v>1990</v>
      </c>
      <c r="E559" s="9" t="s">
        <v>17</v>
      </c>
      <c r="F559" s="9" t="s">
        <v>19</v>
      </c>
      <c r="G559" s="9">
        <v>1</v>
      </c>
      <c r="H559" s="20">
        <v>47.808</v>
      </c>
      <c r="I559" s="14">
        <f t="shared" si="8"/>
        <v>3.2150880000000002</v>
      </c>
      <c r="J559" s="21">
        <v>61.34</v>
      </c>
    </row>
    <row r="560" spans="1:10" x14ac:dyDescent="0.25">
      <c r="A560" s="19">
        <v>3</v>
      </c>
      <c r="B560" s="12" t="s">
        <v>21</v>
      </c>
      <c r="C560" s="9">
        <v>2010</v>
      </c>
      <c r="D560" s="6">
        <v>1992</v>
      </c>
      <c r="E560" s="9" t="s">
        <v>17</v>
      </c>
      <c r="F560" s="9" t="s">
        <v>19</v>
      </c>
      <c r="G560" s="9">
        <v>1</v>
      </c>
      <c r="H560" s="20">
        <v>46.656000000000006</v>
      </c>
      <c r="I560" s="14">
        <f t="shared" si="8"/>
        <v>3.1376160000000004</v>
      </c>
      <c r="J560" s="21">
        <v>62.38</v>
      </c>
    </row>
    <row r="561" spans="1:10" x14ac:dyDescent="0.25">
      <c r="A561" s="19">
        <v>22</v>
      </c>
      <c r="B561" s="12" t="s">
        <v>26</v>
      </c>
      <c r="C561" s="9">
        <v>2010</v>
      </c>
      <c r="D561" s="6">
        <v>2003</v>
      </c>
      <c r="E561" s="9" t="s">
        <v>17</v>
      </c>
      <c r="F561" s="9" t="s">
        <v>19</v>
      </c>
      <c r="G561" s="9">
        <v>1</v>
      </c>
      <c r="H561" s="20">
        <v>63.84</v>
      </c>
      <c r="I561" s="14">
        <f t="shared" si="8"/>
        <v>4.2932400000000008</v>
      </c>
      <c r="J561" s="21">
        <v>61.29</v>
      </c>
    </row>
    <row r="562" spans="1:10" x14ac:dyDescent="0.25">
      <c r="A562" s="19">
        <v>6</v>
      </c>
      <c r="B562" s="12" t="s">
        <v>31</v>
      </c>
      <c r="C562" s="9">
        <v>2010</v>
      </c>
      <c r="D562" s="6">
        <v>2006</v>
      </c>
      <c r="E562" s="9" t="s">
        <v>17</v>
      </c>
      <c r="F562" s="9" t="s">
        <v>19</v>
      </c>
      <c r="G562" s="9">
        <v>1</v>
      </c>
      <c r="H562" s="20">
        <v>63.52</v>
      </c>
      <c r="I562" s="14">
        <f t="shared" si="8"/>
        <v>4.2717200000000002</v>
      </c>
      <c r="J562" s="21">
        <v>62.24</v>
      </c>
    </row>
    <row r="563" spans="1:10" x14ac:dyDescent="0.25">
      <c r="A563" s="19">
        <v>19</v>
      </c>
      <c r="B563" s="12" t="s">
        <v>39</v>
      </c>
      <c r="C563" s="9">
        <v>2010</v>
      </c>
      <c r="D563" s="6">
        <v>2003</v>
      </c>
      <c r="E563" s="9" t="s">
        <v>17</v>
      </c>
      <c r="F563" s="9" t="s">
        <v>19</v>
      </c>
      <c r="G563" s="9">
        <v>1</v>
      </c>
      <c r="H563" s="20">
        <v>44.48</v>
      </c>
      <c r="I563" s="14">
        <f t="shared" si="8"/>
        <v>2.9912800000000002</v>
      </c>
      <c r="J563" s="21">
        <v>59.65</v>
      </c>
    </row>
    <row r="564" spans="1:10" x14ac:dyDescent="0.25">
      <c r="A564" s="19">
        <v>4</v>
      </c>
      <c r="B564" s="12" t="s">
        <v>30</v>
      </c>
      <c r="C564" s="9">
        <v>2010</v>
      </c>
      <c r="D564" s="6">
        <v>1971</v>
      </c>
      <c r="E564" s="9" t="s">
        <v>17</v>
      </c>
      <c r="F564" s="9" t="s">
        <v>19</v>
      </c>
      <c r="G564" s="9">
        <v>1</v>
      </c>
      <c r="H564" s="20">
        <v>63.552000000000007</v>
      </c>
      <c r="I564" s="14">
        <f t="shared" si="8"/>
        <v>4.2738720000000008</v>
      </c>
      <c r="J564" s="21">
        <v>60.16</v>
      </c>
    </row>
    <row r="565" spans="1:10" x14ac:dyDescent="0.25">
      <c r="A565" s="19">
        <v>29</v>
      </c>
      <c r="B565" s="12" t="s">
        <v>40</v>
      </c>
      <c r="C565" s="9">
        <v>2010</v>
      </c>
      <c r="D565" s="6">
        <v>1979</v>
      </c>
      <c r="E565" s="9" t="s">
        <v>17</v>
      </c>
      <c r="F565" s="9" t="s">
        <v>19</v>
      </c>
      <c r="G565" s="9">
        <v>1</v>
      </c>
      <c r="H565" s="20">
        <v>62.207999999999998</v>
      </c>
      <c r="I565" s="14">
        <f t="shared" si="8"/>
        <v>4.1834880000000005</v>
      </c>
      <c r="J565" s="21">
        <v>60.5</v>
      </c>
    </row>
    <row r="566" spans="1:10" x14ac:dyDescent="0.25">
      <c r="A566" s="19">
        <v>9</v>
      </c>
      <c r="B566" s="12" t="s">
        <v>33</v>
      </c>
      <c r="C566" s="9">
        <v>2010</v>
      </c>
      <c r="D566" s="6">
        <v>1996</v>
      </c>
      <c r="E566" s="9" t="s">
        <v>17</v>
      </c>
      <c r="F566" s="9" t="s">
        <v>19</v>
      </c>
      <c r="G566" s="9">
        <v>1</v>
      </c>
      <c r="H566" s="20">
        <v>77.536000000000001</v>
      </c>
      <c r="I566" s="14">
        <f t="shared" si="8"/>
        <v>5.214296</v>
      </c>
      <c r="J566" s="21">
        <v>60.39</v>
      </c>
    </row>
    <row r="567" spans="1:10" x14ac:dyDescent="0.25">
      <c r="A567" s="19">
        <v>11</v>
      </c>
      <c r="B567" s="12" t="s">
        <v>34</v>
      </c>
      <c r="C567" s="9">
        <v>2010</v>
      </c>
      <c r="D567" s="6">
        <v>2003</v>
      </c>
      <c r="E567" s="9" t="s">
        <v>17</v>
      </c>
      <c r="F567" s="9" t="s">
        <v>19</v>
      </c>
      <c r="G567" s="9">
        <v>1</v>
      </c>
      <c r="H567" s="20">
        <v>57.184000000000005</v>
      </c>
      <c r="I567" s="14">
        <f t="shared" si="8"/>
        <v>3.8456240000000004</v>
      </c>
      <c r="J567" s="21">
        <v>62.52</v>
      </c>
    </row>
    <row r="568" spans="1:10" x14ac:dyDescent="0.25">
      <c r="A568" s="19">
        <v>17</v>
      </c>
      <c r="B568" s="12" t="s">
        <v>38</v>
      </c>
      <c r="C568" s="9">
        <v>2010</v>
      </c>
      <c r="D568" s="6">
        <v>2004</v>
      </c>
      <c r="E568" s="9" t="s">
        <v>17</v>
      </c>
      <c r="F568" s="9" t="s">
        <v>19</v>
      </c>
      <c r="G568" s="9">
        <v>1</v>
      </c>
      <c r="H568" s="20">
        <v>62.592000000000006</v>
      </c>
      <c r="I568" s="14">
        <f t="shared" si="8"/>
        <v>4.2093120000000006</v>
      </c>
      <c r="J568" s="21">
        <v>62.56</v>
      </c>
    </row>
    <row r="569" spans="1:10" x14ac:dyDescent="0.25">
      <c r="A569" s="19">
        <v>16</v>
      </c>
      <c r="B569" s="12" t="s">
        <v>37</v>
      </c>
      <c r="C569" s="9">
        <v>2010</v>
      </c>
      <c r="D569" s="6">
        <v>2008</v>
      </c>
      <c r="E569" s="9" t="s">
        <v>17</v>
      </c>
      <c r="F569" s="9" t="s">
        <v>19</v>
      </c>
      <c r="G569" s="9">
        <v>1</v>
      </c>
      <c r="H569" s="20">
        <v>60.704000000000008</v>
      </c>
      <c r="I569" s="14">
        <f t="shared" si="8"/>
        <v>4.0823440000000009</v>
      </c>
      <c r="J569" s="21">
        <v>59.97</v>
      </c>
    </row>
    <row r="570" spans="1:10" x14ac:dyDescent="0.25">
      <c r="A570" s="19">
        <v>13</v>
      </c>
      <c r="B570" s="12" t="s">
        <v>36</v>
      </c>
      <c r="C570" s="9">
        <v>2010</v>
      </c>
      <c r="D570" s="6">
        <v>1964</v>
      </c>
      <c r="E570" s="9" t="s">
        <v>17</v>
      </c>
      <c r="F570" s="9" t="s">
        <v>19</v>
      </c>
      <c r="G570" s="9">
        <v>1</v>
      </c>
      <c r="H570" s="20">
        <v>49.952000000000005</v>
      </c>
      <c r="I570" s="14">
        <f t="shared" si="8"/>
        <v>3.3592720000000007</v>
      </c>
      <c r="J570" s="21">
        <v>61.29</v>
      </c>
    </row>
    <row r="571" spans="1:10" x14ac:dyDescent="0.25">
      <c r="A571" s="19">
        <v>8</v>
      </c>
      <c r="B571" s="12" t="s">
        <v>32</v>
      </c>
      <c r="C571" s="9">
        <v>2010</v>
      </c>
      <c r="D571" s="6">
        <v>1985</v>
      </c>
      <c r="E571" s="9" t="s">
        <v>17</v>
      </c>
      <c r="F571" s="9" t="s">
        <v>19</v>
      </c>
      <c r="G571" s="9">
        <v>1</v>
      </c>
      <c r="H571" s="20">
        <v>78.176000000000002</v>
      </c>
      <c r="I571" s="14">
        <f t="shared" si="8"/>
        <v>5.2573360000000005</v>
      </c>
      <c r="J571" s="21">
        <v>60.02</v>
      </c>
    </row>
    <row r="572" spans="1:10" x14ac:dyDescent="0.25">
      <c r="A572" s="19">
        <v>7</v>
      </c>
      <c r="B572" s="10" t="s">
        <v>9</v>
      </c>
      <c r="C572" s="9">
        <v>2010</v>
      </c>
      <c r="D572" s="6">
        <v>1995</v>
      </c>
      <c r="E572" s="9" t="s">
        <v>17</v>
      </c>
      <c r="F572" s="9" t="s">
        <v>18</v>
      </c>
      <c r="G572" s="9">
        <v>1</v>
      </c>
      <c r="H572" s="20">
        <v>49.344000000000008</v>
      </c>
      <c r="I572" s="14">
        <f t="shared" si="8"/>
        <v>3.3183840000000009</v>
      </c>
      <c r="J572" s="21">
        <v>61</v>
      </c>
    </row>
    <row r="573" spans="1:10" x14ac:dyDescent="0.25">
      <c r="A573" s="19">
        <v>23</v>
      </c>
      <c r="B573" s="10" t="s">
        <v>13</v>
      </c>
      <c r="C573" s="9">
        <v>2010</v>
      </c>
      <c r="D573" s="6">
        <v>1997</v>
      </c>
      <c r="E573" s="9" t="s">
        <v>17</v>
      </c>
      <c r="F573" s="9" t="s">
        <v>18</v>
      </c>
      <c r="G573" s="9">
        <v>1</v>
      </c>
      <c r="H573" s="20">
        <v>59.167999999999999</v>
      </c>
      <c r="I573" s="14">
        <f t="shared" si="8"/>
        <v>3.9790480000000001</v>
      </c>
      <c r="J573" s="21">
        <v>61.36</v>
      </c>
    </row>
    <row r="574" spans="1:10" x14ac:dyDescent="0.25">
      <c r="A574" s="19">
        <v>14</v>
      </c>
      <c r="B574" s="10" t="s">
        <v>10</v>
      </c>
      <c r="C574" s="9">
        <v>2010</v>
      </c>
      <c r="D574" s="6">
        <v>1988</v>
      </c>
      <c r="E574" s="9" t="s">
        <v>17</v>
      </c>
      <c r="F574" s="9" t="s">
        <v>18</v>
      </c>
      <c r="G574" s="9">
        <v>1</v>
      </c>
      <c r="H574" s="20">
        <v>44.608000000000004</v>
      </c>
      <c r="I574" s="14">
        <f t="shared" si="8"/>
        <v>2.9998880000000003</v>
      </c>
      <c r="J574" s="21">
        <v>61.45</v>
      </c>
    </row>
    <row r="575" spans="1:10" x14ac:dyDescent="0.25">
      <c r="A575" s="19">
        <v>27</v>
      </c>
      <c r="B575" s="10" t="s">
        <v>15</v>
      </c>
      <c r="C575" s="9">
        <v>2010</v>
      </c>
      <c r="D575" s="6">
        <v>2006</v>
      </c>
      <c r="E575" s="9" t="s">
        <v>17</v>
      </c>
      <c r="F575" s="9" t="s">
        <v>18</v>
      </c>
      <c r="G575" s="9">
        <v>1</v>
      </c>
      <c r="H575" s="20">
        <v>64.319999999999993</v>
      </c>
      <c r="I575" s="14">
        <f t="shared" si="8"/>
        <v>4.32552</v>
      </c>
      <c r="J575" s="21">
        <v>60.04</v>
      </c>
    </row>
    <row r="576" spans="1:10" x14ac:dyDescent="0.25">
      <c r="A576" s="19">
        <v>18</v>
      </c>
      <c r="B576" s="12" t="s">
        <v>24</v>
      </c>
      <c r="C576" s="9">
        <v>2010</v>
      </c>
      <c r="D576" s="6">
        <v>1983</v>
      </c>
      <c r="E576" s="9" t="s">
        <v>17</v>
      </c>
      <c r="F576" s="9" t="s">
        <v>18</v>
      </c>
      <c r="G576" s="9">
        <v>1</v>
      </c>
      <c r="H576" s="20">
        <v>49.536000000000001</v>
      </c>
      <c r="I576" s="14">
        <f t="shared" si="8"/>
        <v>3.3312960000000005</v>
      </c>
      <c r="J576" s="21">
        <v>62.01</v>
      </c>
    </row>
    <row r="577" spans="1:10" x14ac:dyDescent="0.25">
      <c r="A577" s="19">
        <v>20</v>
      </c>
      <c r="B577" s="10" t="s">
        <v>12</v>
      </c>
      <c r="C577" s="9">
        <v>2010</v>
      </c>
      <c r="D577" s="6">
        <v>1994</v>
      </c>
      <c r="E577" s="9" t="s">
        <v>17</v>
      </c>
      <c r="F577" s="9" t="s">
        <v>18</v>
      </c>
      <c r="G577" s="9">
        <v>1</v>
      </c>
      <c r="H577" s="20">
        <v>46.207999999999998</v>
      </c>
      <c r="I577" s="14">
        <f t="shared" si="8"/>
        <v>3.107488</v>
      </c>
      <c r="J577" s="21">
        <v>61.22</v>
      </c>
    </row>
    <row r="578" spans="1:10" x14ac:dyDescent="0.25">
      <c r="A578" s="19">
        <v>30</v>
      </c>
      <c r="B578" s="12" t="s">
        <v>29</v>
      </c>
      <c r="C578" s="9">
        <v>2010</v>
      </c>
      <c r="D578" s="6">
        <v>1994</v>
      </c>
      <c r="E578" s="9" t="s">
        <v>17</v>
      </c>
      <c r="F578" s="9" t="s">
        <v>18</v>
      </c>
      <c r="G578" s="9">
        <v>1</v>
      </c>
      <c r="H578" s="20">
        <v>54.784000000000006</v>
      </c>
      <c r="I578" s="14">
        <f t="shared" ref="I578:I641" si="9">H578*0.06725</f>
        <v>3.6842240000000008</v>
      </c>
      <c r="J578" s="21">
        <v>61.04</v>
      </c>
    </row>
    <row r="579" spans="1:10" x14ac:dyDescent="0.25">
      <c r="A579" s="19">
        <v>21</v>
      </c>
      <c r="B579" s="12" t="s">
        <v>25</v>
      </c>
      <c r="C579" s="9">
        <v>2010</v>
      </c>
      <c r="D579" s="6">
        <v>2004</v>
      </c>
      <c r="E579" s="9" t="s">
        <v>17</v>
      </c>
      <c r="F579" s="9" t="s">
        <v>18</v>
      </c>
      <c r="G579" s="9">
        <v>1</v>
      </c>
      <c r="H579" s="20">
        <v>54.72</v>
      </c>
      <c r="I579" s="14">
        <f t="shared" si="9"/>
        <v>3.6799200000000001</v>
      </c>
      <c r="J579" s="21">
        <v>60</v>
      </c>
    </row>
    <row r="580" spans="1:10" x14ac:dyDescent="0.25">
      <c r="A580" s="19">
        <v>24</v>
      </c>
      <c r="B580" s="12" t="s">
        <v>27</v>
      </c>
      <c r="C580" s="9">
        <v>2010</v>
      </c>
      <c r="D580" s="6">
        <v>2007</v>
      </c>
      <c r="E580" s="9" t="s">
        <v>17</v>
      </c>
      <c r="F580" s="9" t="s">
        <v>18</v>
      </c>
      <c r="G580" s="9">
        <v>1</v>
      </c>
      <c r="H580" s="20">
        <v>63.456000000000003</v>
      </c>
      <c r="I580" s="14">
        <f t="shared" si="9"/>
        <v>4.2674160000000008</v>
      </c>
      <c r="J580" s="21">
        <v>62.28</v>
      </c>
    </row>
    <row r="581" spans="1:10" x14ac:dyDescent="0.25">
      <c r="A581" s="19">
        <v>26</v>
      </c>
      <c r="B581" s="12" t="s">
        <v>28</v>
      </c>
      <c r="C581" s="9">
        <v>2010</v>
      </c>
      <c r="D581" s="6">
        <v>2004</v>
      </c>
      <c r="E581" s="9" t="s">
        <v>17</v>
      </c>
      <c r="F581" s="9" t="s">
        <v>18</v>
      </c>
      <c r="G581" s="9">
        <v>1</v>
      </c>
      <c r="H581" s="20">
        <v>63.68</v>
      </c>
      <c r="I581" s="14">
        <f t="shared" si="9"/>
        <v>4.2824800000000005</v>
      </c>
      <c r="J581" s="21">
        <v>61.2</v>
      </c>
    </row>
    <row r="582" spans="1:10" x14ac:dyDescent="0.25">
      <c r="A582" s="19">
        <v>1</v>
      </c>
      <c r="B582" s="12" t="s">
        <v>20</v>
      </c>
      <c r="C582" s="9">
        <v>2010</v>
      </c>
      <c r="D582" s="6">
        <v>2003</v>
      </c>
      <c r="E582" s="9" t="s">
        <v>17</v>
      </c>
      <c r="F582" s="9" t="s">
        <v>18</v>
      </c>
      <c r="G582" s="9">
        <v>1</v>
      </c>
      <c r="H582" s="20">
        <v>48.288000000000004</v>
      </c>
      <c r="I582" s="14">
        <f t="shared" si="9"/>
        <v>3.2473680000000003</v>
      </c>
      <c r="J582" s="21">
        <v>62.63</v>
      </c>
    </row>
    <row r="583" spans="1:10" x14ac:dyDescent="0.25">
      <c r="A583" s="19">
        <v>25</v>
      </c>
      <c r="B583" s="10" t="s">
        <v>14</v>
      </c>
      <c r="C583" s="9">
        <v>2010</v>
      </c>
      <c r="D583" s="6">
        <v>2006</v>
      </c>
      <c r="E583" s="9" t="s">
        <v>17</v>
      </c>
      <c r="F583" s="9" t="s">
        <v>18</v>
      </c>
      <c r="G583" s="9">
        <v>1</v>
      </c>
      <c r="H583" s="20">
        <v>60.704000000000008</v>
      </c>
      <c r="I583" s="14">
        <f t="shared" si="9"/>
        <v>4.0823440000000009</v>
      </c>
      <c r="J583" s="21">
        <v>62.12</v>
      </c>
    </row>
    <row r="584" spans="1:10" x14ac:dyDescent="0.25">
      <c r="A584" s="19">
        <v>2</v>
      </c>
      <c r="B584" s="10" t="s">
        <v>8</v>
      </c>
      <c r="C584" s="9">
        <v>2010</v>
      </c>
      <c r="D584" s="6">
        <v>2008</v>
      </c>
      <c r="E584" s="9" t="s">
        <v>17</v>
      </c>
      <c r="F584" s="9" t="s">
        <v>18</v>
      </c>
      <c r="G584" s="9">
        <v>1</v>
      </c>
      <c r="H584" s="20">
        <v>53.92</v>
      </c>
      <c r="I584" s="14">
        <f t="shared" si="9"/>
        <v>3.6261200000000002</v>
      </c>
      <c r="J584" s="21">
        <v>60.16</v>
      </c>
    </row>
    <row r="585" spans="1:10" x14ac:dyDescent="0.25">
      <c r="A585" s="19">
        <v>28</v>
      </c>
      <c r="B585" s="10" t="s">
        <v>16</v>
      </c>
      <c r="C585" s="9">
        <v>2010</v>
      </c>
      <c r="D585" s="6">
        <v>2001</v>
      </c>
      <c r="E585" s="9" t="s">
        <v>17</v>
      </c>
      <c r="F585" s="9" t="s">
        <v>18</v>
      </c>
      <c r="G585" s="9">
        <v>1</v>
      </c>
      <c r="H585" s="20">
        <v>45.088000000000001</v>
      </c>
      <c r="I585" s="14">
        <f t="shared" si="9"/>
        <v>3.0321680000000004</v>
      </c>
      <c r="J585" s="21">
        <v>62.7</v>
      </c>
    </row>
    <row r="586" spans="1:10" x14ac:dyDescent="0.25">
      <c r="A586" s="19">
        <v>15</v>
      </c>
      <c r="B586" s="10" t="s">
        <v>11</v>
      </c>
      <c r="C586" s="9">
        <v>2010</v>
      </c>
      <c r="D586" s="6">
        <v>1994</v>
      </c>
      <c r="E586" s="9" t="s">
        <v>17</v>
      </c>
      <c r="F586" s="9" t="s">
        <v>18</v>
      </c>
      <c r="G586" s="9">
        <v>1</v>
      </c>
      <c r="H586" s="20">
        <v>43.648000000000003</v>
      </c>
      <c r="I586" s="14">
        <f t="shared" si="9"/>
        <v>2.9353280000000006</v>
      </c>
      <c r="J586" s="21">
        <v>61.11</v>
      </c>
    </row>
    <row r="587" spans="1:10" x14ac:dyDescent="0.25">
      <c r="A587" s="19">
        <v>12</v>
      </c>
      <c r="B587" s="12" t="s">
        <v>35</v>
      </c>
      <c r="C587" s="9">
        <v>2010</v>
      </c>
      <c r="D587" s="6">
        <v>1992</v>
      </c>
      <c r="E587" s="9" t="s">
        <v>17</v>
      </c>
      <c r="F587" s="9" t="s">
        <v>18</v>
      </c>
      <c r="G587" s="9">
        <v>1</v>
      </c>
      <c r="H587" s="20">
        <v>48.991999999999997</v>
      </c>
      <c r="I587" s="14">
        <f t="shared" si="9"/>
        <v>3.2947120000000001</v>
      </c>
      <c r="J587" s="21">
        <v>59</v>
      </c>
    </row>
    <row r="588" spans="1:10" x14ac:dyDescent="0.25">
      <c r="A588" s="19">
        <v>10</v>
      </c>
      <c r="B588" s="12" t="s">
        <v>23</v>
      </c>
      <c r="C588" s="9">
        <v>2010</v>
      </c>
      <c r="D588" s="6">
        <v>1921</v>
      </c>
      <c r="E588" s="9" t="s">
        <v>17</v>
      </c>
      <c r="F588" s="9" t="s">
        <v>18</v>
      </c>
      <c r="G588" s="9">
        <v>1</v>
      </c>
      <c r="H588" s="20">
        <v>32.799999999999997</v>
      </c>
      <c r="I588" s="14">
        <f t="shared" si="9"/>
        <v>2.2058</v>
      </c>
      <c r="J588" s="21">
        <v>61.17</v>
      </c>
    </row>
    <row r="589" spans="1:10" x14ac:dyDescent="0.25">
      <c r="A589" s="19">
        <v>5</v>
      </c>
      <c r="B589" s="12" t="s">
        <v>22</v>
      </c>
      <c r="C589" s="9">
        <v>2010</v>
      </c>
      <c r="D589" s="6">
        <v>1990</v>
      </c>
      <c r="E589" s="9" t="s">
        <v>17</v>
      </c>
      <c r="F589" s="9" t="s">
        <v>18</v>
      </c>
      <c r="G589" s="9">
        <v>1</v>
      </c>
      <c r="H589" s="20">
        <v>44.96</v>
      </c>
      <c r="I589" s="14">
        <f t="shared" si="9"/>
        <v>3.0235600000000002</v>
      </c>
      <c r="J589" s="21">
        <v>61.01</v>
      </c>
    </row>
    <row r="590" spans="1:10" x14ac:dyDescent="0.25">
      <c r="A590" s="19">
        <v>3</v>
      </c>
      <c r="B590" s="12" t="s">
        <v>21</v>
      </c>
      <c r="C590" s="9">
        <v>2010</v>
      </c>
      <c r="D590" s="6">
        <v>1992</v>
      </c>
      <c r="E590" s="9" t="s">
        <v>17</v>
      </c>
      <c r="F590" s="9" t="s">
        <v>18</v>
      </c>
      <c r="G590" s="9">
        <v>1</v>
      </c>
      <c r="H590" s="20">
        <v>62.368000000000002</v>
      </c>
      <c r="I590" s="14">
        <f t="shared" si="9"/>
        <v>4.194248</v>
      </c>
      <c r="J590" s="21">
        <v>62.4</v>
      </c>
    </row>
    <row r="591" spans="1:10" x14ac:dyDescent="0.25">
      <c r="A591" s="19">
        <v>22</v>
      </c>
      <c r="B591" s="12" t="s">
        <v>26</v>
      </c>
      <c r="C591" s="9">
        <v>2010</v>
      </c>
      <c r="D591" s="6">
        <v>2003</v>
      </c>
      <c r="E591" s="9" t="s">
        <v>17</v>
      </c>
      <c r="F591" s="9" t="s">
        <v>18</v>
      </c>
      <c r="G591" s="9">
        <v>1</v>
      </c>
      <c r="H591" s="20">
        <v>49.312000000000005</v>
      </c>
      <c r="I591" s="14">
        <f t="shared" si="9"/>
        <v>3.3162320000000007</v>
      </c>
      <c r="J591" s="21">
        <v>61.13</v>
      </c>
    </row>
    <row r="592" spans="1:10" x14ac:dyDescent="0.25">
      <c r="A592" s="19">
        <v>6</v>
      </c>
      <c r="B592" s="12" t="s">
        <v>31</v>
      </c>
      <c r="C592" s="9">
        <v>2010</v>
      </c>
      <c r="D592" s="6">
        <v>2006</v>
      </c>
      <c r="E592" s="9" t="s">
        <v>17</v>
      </c>
      <c r="F592" s="9" t="s">
        <v>18</v>
      </c>
      <c r="G592" s="9">
        <v>1</v>
      </c>
      <c r="H592" s="20">
        <v>51.584000000000003</v>
      </c>
      <c r="I592" s="14">
        <f t="shared" si="9"/>
        <v>3.4690240000000006</v>
      </c>
      <c r="J592" s="21">
        <v>61.71</v>
      </c>
    </row>
    <row r="593" spans="1:10" x14ac:dyDescent="0.25">
      <c r="A593" s="19">
        <v>19</v>
      </c>
      <c r="B593" s="12" t="s">
        <v>39</v>
      </c>
      <c r="C593" s="9">
        <v>2010</v>
      </c>
      <c r="D593" s="6">
        <v>2003</v>
      </c>
      <c r="E593" s="9" t="s">
        <v>17</v>
      </c>
      <c r="F593" s="9" t="s">
        <v>18</v>
      </c>
      <c r="G593" s="9">
        <v>1</v>
      </c>
      <c r="H593" s="20">
        <v>41.28</v>
      </c>
      <c r="I593" s="14">
        <f t="shared" si="9"/>
        <v>2.7760800000000003</v>
      </c>
      <c r="J593" s="21">
        <v>60.55</v>
      </c>
    </row>
    <row r="594" spans="1:10" x14ac:dyDescent="0.25">
      <c r="A594" s="19">
        <v>4</v>
      </c>
      <c r="B594" s="12" t="s">
        <v>30</v>
      </c>
      <c r="C594" s="9">
        <v>2010</v>
      </c>
      <c r="D594" s="6">
        <v>1971</v>
      </c>
      <c r="E594" s="9" t="s">
        <v>17</v>
      </c>
      <c r="F594" s="9" t="s">
        <v>18</v>
      </c>
      <c r="G594" s="9">
        <v>1</v>
      </c>
      <c r="H594" s="20">
        <v>52.224000000000004</v>
      </c>
      <c r="I594" s="14">
        <f t="shared" si="9"/>
        <v>3.5120640000000005</v>
      </c>
      <c r="J594" s="21">
        <v>60.39</v>
      </c>
    </row>
    <row r="595" spans="1:10" x14ac:dyDescent="0.25">
      <c r="A595" s="19">
        <v>29</v>
      </c>
      <c r="B595" s="12" t="s">
        <v>40</v>
      </c>
      <c r="C595" s="9">
        <v>2010</v>
      </c>
      <c r="D595" s="6">
        <v>1979</v>
      </c>
      <c r="E595" s="9" t="s">
        <v>17</v>
      </c>
      <c r="F595" s="9" t="s">
        <v>18</v>
      </c>
      <c r="G595" s="9">
        <v>1</v>
      </c>
      <c r="H595" s="20">
        <v>54.272000000000006</v>
      </c>
      <c r="I595" s="14">
        <f t="shared" si="9"/>
        <v>3.6497920000000006</v>
      </c>
      <c r="J595" s="21">
        <v>60.09</v>
      </c>
    </row>
    <row r="596" spans="1:10" x14ac:dyDescent="0.25">
      <c r="A596" s="19">
        <v>9</v>
      </c>
      <c r="B596" s="12" t="s">
        <v>33</v>
      </c>
      <c r="C596" s="9">
        <v>2010</v>
      </c>
      <c r="D596" s="6">
        <v>1996</v>
      </c>
      <c r="E596" s="9" t="s">
        <v>17</v>
      </c>
      <c r="F596" s="9" t="s">
        <v>18</v>
      </c>
      <c r="G596" s="9">
        <v>1</v>
      </c>
      <c r="H596" s="20">
        <v>61.248000000000005</v>
      </c>
      <c r="I596" s="14">
        <f t="shared" si="9"/>
        <v>4.1189280000000004</v>
      </c>
      <c r="J596" s="21">
        <v>59.09</v>
      </c>
    </row>
    <row r="597" spans="1:10" x14ac:dyDescent="0.25">
      <c r="A597" s="19">
        <v>11</v>
      </c>
      <c r="B597" s="12" t="s">
        <v>34</v>
      </c>
      <c r="C597" s="9">
        <v>2010</v>
      </c>
      <c r="D597" s="6">
        <v>2003</v>
      </c>
      <c r="E597" s="9" t="s">
        <v>17</v>
      </c>
      <c r="F597" s="9" t="s">
        <v>18</v>
      </c>
      <c r="G597" s="9">
        <v>1</v>
      </c>
      <c r="H597" s="20">
        <v>62.24</v>
      </c>
      <c r="I597" s="14">
        <f t="shared" si="9"/>
        <v>4.1856400000000002</v>
      </c>
      <c r="J597" s="21">
        <v>61.82</v>
      </c>
    </row>
    <row r="598" spans="1:10" x14ac:dyDescent="0.25">
      <c r="A598" s="19">
        <v>17</v>
      </c>
      <c r="B598" s="12" t="s">
        <v>38</v>
      </c>
      <c r="C598" s="9">
        <v>2010</v>
      </c>
      <c r="D598" s="6">
        <v>2004</v>
      </c>
      <c r="E598" s="9" t="s">
        <v>17</v>
      </c>
      <c r="F598" s="9" t="s">
        <v>18</v>
      </c>
      <c r="G598" s="9">
        <v>1</v>
      </c>
      <c r="H598" s="20">
        <v>48.8</v>
      </c>
      <c r="I598" s="14">
        <f t="shared" si="9"/>
        <v>3.2818000000000001</v>
      </c>
      <c r="J598" s="21">
        <v>61.45</v>
      </c>
    </row>
    <row r="599" spans="1:10" x14ac:dyDescent="0.25">
      <c r="A599" s="19">
        <v>16</v>
      </c>
      <c r="B599" s="12" t="s">
        <v>37</v>
      </c>
      <c r="C599" s="9">
        <v>2010</v>
      </c>
      <c r="D599" s="6">
        <v>2008</v>
      </c>
      <c r="E599" s="9" t="s">
        <v>17</v>
      </c>
      <c r="F599" s="9" t="s">
        <v>18</v>
      </c>
      <c r="G599" s="9">
        <v>1</v>
      </c>
      <c r="H599" s="20">
        <v>51.904000000000003</v>
      </c>
      <c r="I599" s="14">
        <f t="shared" si="9"/>
        <v>3.4905440000000003</v>
      </c>
      <c r="J599" s="21">
        <v>60.39</v>
      </c>
    </row>
    <row r="600" spans="1:10" x14ac:dyDescent="0.25">
      <c r="A600" s="19">
        <v>13</v>
      </c>
      <c r="B600" s="12" t="s">
        <v>36</v>
      </c>
      <c r="C600" s="9">
        <v>2010</v>
      </c>
      <c r="D600" s="6">
        <v>1964</v>
      </c>
      <c r="E600" s="9" t="s">
        <v>17</v>
      </c>
      <c r="F600" s="9" t="s">
        <v>18</v>
      </c>
      <c r="G600" s="9">
        <v>1</v>
      </c>
      <c r="H600" s="20">
        <v>39.520000000000003</v>
      </c>
      <c r="I600" s="14">
        <f t="shared" si="9"/>
        <v>2.6577200000000003</v>
      </c>
      <c r="J600" s="21">
        <v>61.27</v>
      </c>
    </row>
    <row r="601" spans="1:10" x14ac:dyDescent="0.25">
      <c r="A601" s="19">
        <v>8</v>
      </c>
      <c r="B601" s="12" t="s">
        <v>32</v>
      </c>
      <c r="C601" s="9">
        <v>2010</v>
      </c>
      <c r="D601" s="6">
        <v>1985</v>
      </c>
      <c r="E601" s="9" t="s">
        <v>17</v>
      </c>
      <c r="F601" s="9" t="s">
        <v>18</v>
      </c>
      <c r="G601" s="9">
        <v>1</v>
      </c>
      <c r="H601" s="20">
        <v>48.064000000000007</v>
      </c>
      <c r="I601" s="14">
        <f t="shared" si="9"/>
        <v>3.2323040000000005</v>
      </c>
      <c r="J601" s="21">
        <v>60.39</v>
      </c>
    </row>
    <row r="602" spans="1:10" x14ac:dyDescent="0.25">
      <c r="A602" s="19">
        <v>7</v>
      </c>
      <c r="B602" s="10" t="s">
        <v>9</v>
      </c>
      <c r="C602" s="9">
        <v>2010</v>
      </c>
      <c r="D602" s="6">
        <v>1995</v>
      </c>
      <c r="E602" s="9" t="s">
        <v>17</v>
      </c>
      <c r="F602" s="9" t="s">
        <v>19</v>
      </c>
      <c r="G602" s="9">
        <v>2</v>
      </c>
      <c r="H602" s="14">
        <v>67.55</v>
      </c>
      <c r="I602" s="14">
        <f t="shared" si="9"/>
        <v>4.5427375000000003</v>
      </c>
      <c r="J602" s="21">
        <v>61.41</v>
      </c>
    </row>
    <row r="603" spans="1:10" x14ac:dyDescent="0.25">
      <c r="A603" s="19">
        <v>23</v>
      </c>
      <c r="B603" s="10" t="s">
        <v>13</v>
      </c>
      <c r="C603" s="9">
        <v>2010</v>
      </c>
      <c r="D603" s="6">
        <v>1997</v>
      </c>
      <c r="E603" s="9" t="s">
        <v>17</v>
      </c>
      <c r="F603" s="9" t="s">
        <v>19</v>
      </c>
      <c r="G603" s="9">
        <v>2</v>
      </c>
      <c r="H603" s="14">
        <v>61.41</v>
      </c>
      <c r="I603" s="14">
        <f t="shared" si="9"/>
        <v>4.1298225000000004</v>
      </c>
      <c r="J603" s="21">
        <v>61.54</v>
      </c>
    </row>
    <row r="604" spans="1:10" x14ac:dyDescent="0.25">
      <c r="A604" s="19">
        <v>14</v>
      </c>
      <c r="B604" s="10" t="s">
        <v>10</v>
      </c>
      <c r="C604" s="9">
        <v>2010</v>
      </c>
      <c r="D604" s="6">
        <v>1988</v>
      </c>
      <c r="E604" s="9" t="s">
        <v>17</v>
      </c>
      <c r="F604" s="9" t="s">
        <v>19</v>
      </c>
      <c r="G604" s="9">
        <v>2</v>
      </c>
      <c r="H604" s="14">
        <v>49.25</v>
      </c>
      <c r="I604" s="14">
        <f t="shared" si="9"/>
        <v>3.3120625000000001</v>
      </c>
      <c r="J604" s="21">
        <v>61</v>
      </c>
    </row>
    <row r="605" spans="1:10" x14ac:dyDescent="0.25">
      <c r="A605" s="19">
        <v>27</v>
      </c>
      <c r="B605" s="10" t="s">
        <v>15</v>
      </c>
      <c r="C605" s="9">
        <v>2010</v>
      </c>
      <c r="D605" s="6">
        <v>2006</v>
      </c>
      <c r="E605" s="9" t="s">
        <v>17</v>
      </c>
      <c r="F605" s="9" t="s">
        <v>19</v>
      </c>
      <c r="G605" s="9">
        <v>2</v>
      </c>
      <c r="H605" s="14">
        <v>67.36</v>
      </c>
      <c r="I605" s="14">
        <f t="shared" si="9"/>
        <v>4.52996</v>
      </c>
      <c r="J605" s="21">
        <v>59.26</v>
      </c>
    </row>
    <row r="606" spans="1:10" x14ac:dyDescent="0.25">
      <c r="A606" s="19">
        <v>18</v>
      </c>
      <c r="B606" s="12" t="s">
        <v>24</v>
      </c>
      <c r="C606" s="9">
        <v>2010</v>
      </c>
      <c r="D606" s="6">
        <v>1983</v>
      </c>
      <c r="E606" s="9" t="s">
        <v>17</v>
      </c>
      <c r="F606" s="9" t="s">
        <v>19</v>
      </c>
      <c r="G606" s="9">
        <v>2</v>
      </c>
      <c r="H606" s="14">
        <v>53.18</v>
      </c>
      <c r="I606" s="14">
        <f t="shared" si="9"/>
        <v>3.5763550000000004</v>
      </c>
      <c r="J606" s="21">
        <v>62.35</v>
      </c>
    </row>
    <row r="607" spans="1:10" x14ac:dyDescent="0.25">
      <c r="A607" s="19">
        <v>20</v>
      </c>
      <c r="B607" s="10" t="s">
        <v>12</v>
      </c>
      <c r="C607" s="9">
        <v>2010</v>
      </c>
      <c r="D607" s="6">
        <v>1994</v>
      </c>
      <c r="E607" s="9" t="s">
        <v>17</v>
      </c>
      <c r="F607" s="9" t="s">
        <v>19</v>
      </c>
      <c r="G607" s="9">
        <v>2</v>
      </c>
      <c r="H607" s="14">
        <v>57.92</v>
      </c>
      <c r="I607" s="14">
        <f t="shared" si="9"/>
        <v>3.8951200000000004</v>
      </c>
      <c r="J607" s="21">
        <v>60.06</v>
      </c>
    </row>
    <row r="608" spans="1:10" x14ac:dyDescent="0.25">
      <c r="A608" s="19">
        <v>30</v>
      </c>
      <c r="B608" s="12" t="s">
        <v>29</v>
      </c>
      <c r="C608" s="9">
        <v>2010</v>
      </c>
      <c r="D608" s="6">
        <v>1994</v>
      </c>
      <c r="E608" s="9" t="s">
        <v>17</v>
      </c>
      <c r="F608" s="9" t="s">
        <v>19</v>
      </c>
      <c r="G608" s="9">
        <v>2</v>
      </c>
      <c r="H608" s="14">
        <v>62.66</v>
      </c>
      <c r="I608" s="14">
        <f t="shared" si="9"/>
        <v>4.2138850000000003</v>
      </c>
      <c r="J608" s="21">
        <v>61.59</v>
      </c>
    </row>
    <row r="609" spans="1:10" x14ac:dyDescent="0.25">
      <c r="A609" s="19">
        <v>21</v>
      </c>
      <c r="B609" s="12" t="s">
        <v>25</v>
      </c>
      <c r="C609" s="9">
        <v>2010</v>
      </c>
      <c r="D609" s="6">
        <v>2004</v>
      </c>
      <c r="E609" s="9" t="s">
        <v>17</v>
      </c>
      <c r="F609" s="9" t="s">
        <v>19</v>
      </c>
      <c r="G609" s="9">
        <v>2</v>
      </c>
      <c r="H609" s="14">
        <v>49.44</v>
      </c>
      <c r="I609" s="14">
        <f t="shared" si="9"/>
        <v>3.32484</v>
      </c>
      <c r="J609" s="21">
        <v>61.06</v>
      </c>
    </row>
    <row r="610" spans="1:10" x14ac:dyDescent="0.25">
      <c r="A610" s="19">
        <v>24</v>
      </c>
      <c r="B610" s="12" t="s">
        <v>27</v>
      </c>
      <c r="C610" s="9">
        <v>2010</v>
      </c>
      <c r="D610" s="6">
        <v>2007</v>
      </c>
      <c r="E610" s="9" t="s">
        <v>17</v>
      </c>
      <c r="F610" s="9" t="s">
        <v>19</v>
      </c>
      <c r="G610" s="9">
        <v>2</v>
      </c>
      <c r="H610" s="14">
        <v>72.319999999999993</v>
      </c>
      <c r="I610" s="14">
        <f t="shared" si="9"/>
        <v>4.8635200000000003</v>
      </c>
      <c r="J610" s="21">
        <v>62.45</v>
      </c>
    </row>
    <row r="611" spans="1:10" x14ac:dyDescent="0.25">
      <c r="A611" s="19">
        <v>26</v>
      </c>
      <c r="B611" s="12" t="s">
        <v>28</v>
      </c>
      <c r="C611" s="9">
        <v>2010</v>
      </c>
      <c r="D611" s="6">
        <v>2004</v>
      </c>
      <c r="E611" s="9" t="s">
        <v>17</v>
      </c>
      <c r="F611" s="9" t="s">
        <v>19</v>
      </c>
      <c r="G611" s="9">
        <v>2</v>
      </c>
      <c r="H611" s="14">
        <v>66.27</v>
      </c>
      <c r="I611" s="14">
        <f t="shared" si="9"/>
        <v>4.4566575000000004</v>
      </c>
      <c r="J611" s="21">
        <v>61.01</v>
      </c>
    </row>
    <row r="612" spans="1:10" x14ac:dyDescent="0.25">
      <c r="A612" s="19">
        <v>1</v>
      </c>
      <c r="B612" s="12" t="s">
        <v>20</v>
      </c>
      <c r="C612" s="9">
        <v>2010</v>
      </c>
      <c r="D612" s="6">
        <v>2003</v>
      </c>
      <c r="E612" s="9" t="s">
        <v>17</v>
      </c>
      <c r="F612" s="9" t="s">
        <v>19</v>
      </c>
      <c r="G612" s="9">
        <v>2</v>
      </c>
      <c r="H612" s="14">
        <v>55.65</v>
      </c>
      <c r="I612" s="14">
        <f t="shared" si="9"/>
        <v>3.7424625000000002</v>
      </c>
      <c r="J612" s="21">
        <v>61.89</v>
      </c>
    </row>
    <row r="613" spans="1:10" x14ac:dyDescent="0.25">
      <c r="A613" s="19">
        <v>25</v>
      </c>
      <c r="B613" s="10" t="s">
        <v>14</v>
      </c>
      <c r="C613" s="9">
        <v>2010</v>
      </c>
      <c r="D613" s="6">
        <v>2006</v>
      </c>
      <c r="E613" s="9" t="s">
        <v>17</v>
      </c>
      <c r="F613" s="9" t="s">
        <v>19</v>
      </c>
      <c r="G613" s="9">
        <v>2</v>
      </c>
      <c r="H613" s="14">
        <v>65.760000000000005</v>
      </c>
      <c r="I613" s="14">
        <f t="shared" si="9"/>
        <v>4.4223600000000003</v>
      </c>
      <c r="J613" s="21">
        <v>61.43</v>
      </c>
    </row>
    <row r="614" spans="1:10" x14ac:dyDescent="0.25">
      <c r="A614" s="19">
        <v>2</v>
      </c>
      <c r="B614" s="10" t="s">
        <v>8</v>
      </c>
      <c r="C614" s="9">
        <v>2010</v>
      </c>
      <c r="D614" s="6">
        <v>2008</v>
      </c>
      <c r="E614" s="9" t="s">
        <v>17</v>
      </c>
      <c r="F614" s="9" t="s">
        <v>19</v>
      </c>
      <c r="G614" s="9">
        <v>2</v>
      </c>
      <c r="H614" s="14">
        <v>69.569999999999993</v>
      </c>
      <c r="I614" s="14">
        <f t="shared" si="9"/>
        <v>4.6785825000000001</v>
      </c>
      <c r="J614" s="21">
        <v>61.13</v>
      </c>
    </row>
    <row r="615" spans="1:10" x14ac:dyDescent="0.25">
      <c r="A615" s="19">
        <v>28</v>
      </c>
      <c r="B615" s="10" t="s">
        <v>16</v>
      </c>
      <c r="C615" s="9">
        <v>2010</v>
      </c>
      <c r="D615" s="6">
        <v>2001</v>
      </c>
      <c r="E615" s="9" t="s">
        <v>17</v>
      </c>
      <c r="F615" s="9" t="s">
        <v>19</v>
      </c>
      <c r="G615" s="9">
        <v>2</v>
      </c>
      <c r="H615" s="14">
        <v>63.65</v>
      </c>
      <c r="I615" s="14">
        <f t="shared" si="9"/>
        <v>4.2804625000000005</v>
      </c>
      <c r="J615" s="21">
        <v>62</v>
      </c>
    </row>
    <row r="616" spans="1:10" x14ac:dyDescent="0.25">
      <c r="A616" s="19">
        <v>15</v>
      </c>
      <c r="B616" s="10" t="s">
        <v>11</v>
      </c>
      <c r="C616" s="9">
        <v>2010</v>
      </c>
      <c r="D616" s="6">
        <v>1994</v>
      </c>
      <c r="E616" s="9" t="s">
        <v>17</v>
      </c>
      <c r="F616" s="9" t="s">
        <v>19</v>
      </c>
      <c r="G616" s="9">
        <v>2</v>
      </c>
      <c r="H616" s="14">
        <v>60.13</v>
      </c>
      <c r="I616" s="14">
        <f t="shared" si="9"/>
        <v>4.0437425000000005</v>
      </c>
      <c r="J616" s="21">
        <v>61.54</v>
      </c>
    </row>
    <row r="617" spans="1:10" x14ac:dyDescent="0.25">
      <c r="A617" s="19">
        <v>12</v>
      </c>
      <c r="B617" s="12" t="s">
        <v>35</v>
      </c>
      <c r="C617" s="9">
        <v>2010</v>
      </c>
      <c r="D617" s="6">
        <v>1992</v>
      </c>
      <c r="E617" s="9" t="s">
        <v>17</v>
      </c>
      <c r="F617" s="9" t="s">
        <v>19</v>
      </c>
      <c r="G617" s="9">
        <v>2</v>
      </c>
      <c r="H617" s="14">
        <v>50.43</v>
      </c>
      <c r="I617" s="14">
        <f t="shared" si="9"/>
        <v>3.3914175000000002</v>
      </c>
      <c r="J617" s="21">
        <v>60.48</v>
      </c>
    </row>
    <row r="618" spans="1:10" x14ac:dyDescent="0.25">
      <c r="A618" s="19">
        <v>10</v>
      </c>
      <c r="B618" s="12" t="s">
        <v>23</v>
      </c>
      <c r="C618" s="9">
        <v>2010</v>
      </c>
      <c r="D618" s="6">
        <v>1921</v>
      </c>
      <c r="E618" s="9" t="s">
        <v>17</v>
      </c>
      <c r="F618" s="9" t="s">
        <v>19</v>
      </c>
      <c r="G618" s="9">
        <v>2</v>
      </c>
      <c r="H618" s="14">
        <v>39.17</v>
      </c>
      <c r="I618" s="14">
        <f t="shared" si="9"/>
        <v>2.6341825000000001</v>
      </c>
      <c r="J618" s="21">
        <v>60.85</v>
      </c>
    </row>
    <row r="619" spans="1:10" x14ac:dyDescent="0.25">
      <c r="A619" s="19">
        <v>5</v>
      </c>
      <c r="B619" s="12" t="s">
        <v>22</v>
      </c>
      <c r="C619" s="9">
        <v>2010</v>
      </c>
      <c r="D619" s="6">
        <v>1990</v>
      </c>
      <c r="E619" s="9" t="s">
        <v>17</v>
      </c>
      <c r="F619" s="9" t="s">
        <v>19</v>
      </c>
      <c r="G619" s="9">
        <v>2</v>
      </c>
      <c r="H619" s="14">
        <v>47.52</v>
      </c>
      <c r="I619" s="14">
        <f t="shared" si="9"/>
        <v>3.1957200000000006</v>
      </c>
      <c r="J619" s="21">
        <v>60.62</v>
      </c>
    </row>
    <row r="620" spans="1:10" x14ac:dyDescent="0.25">
      <c r="A620" s="19">
        <v>3</v>
      </c>
      <c r="B620" s="12" t="s">
        <v>21</v>
      </c>
      <c r="C620" s="9">
        <v>2010</v>
      </c>
      <c r="D620" s="6">
        <v>1992</v>
      </c>
      <c r="E620" s="9" t="s">
        <v>17</v>
      </c>
      <c r="F620" s="9" t="s">
        <v>19</v>
      </c>
      <c r="G620" s="9">
        <v>2</v>
      </c>
      <c r="H620" s="14">
        <v>63.71</v>
      </c>
      <c r="I620" s="14">
        <f t="shared" si="9"/>
        <v>4.2844975000000005</v>
      </c>
      <c r="J620" s="21">
        <v>62.54</v>
      </c>
    </row>
    <row r="621" spans="1:10" x14ac:dyDescent="0.25">
      <c r="A621" s="19">
        <v>22</v>
      </c>
      <c r="B621" s="12" t="s">
        <v>26</v>
      </c>
      <c r="C621" s="9">
        <v>2010</v>
      </c>
      <c r="D621" s="6">
        <v>2003</v>
      </c>
      <c r="E621" s="9" t="s">
        <v>17</v>
      </c>
      <c r="F621" s="9" t="s">
        <v>19</v>
      </c>
      <c r="G621" s="9">
        <v>2</v>
      </c>
      <c r="H621" s="14">
        <v>64.83</v>
      </c>
      <c r="I621" s="14">
        <f t="shared" si="9"/>
        <v>4.3598175000000001</v>
      </c>
      <c r="J621" s="21">
        <v>61.61</v>
      </c>
    </row>
    <row r="622" spans="1:10" x14ac:dyDescent="0.25">
      <c r="A622" s="19">
        <v>6</v>
      </c>
      <c r="B622" s="12" t="s">
        <v>31</v>
      </c>
      <c r="C622" s="9">
        <v>2010</v>
      </c>
      <c r="D622" s="6">
        <v>2006</v>
      </c>
      <c r="E622" s="9" t="s">
        <v>17</v>
      </c>
      <c r="F622" s="9" t="s">
        <v>19</v>
      </c>
      <c r="G622" s="9">
        <v>2</v>
      </c>
      <c r="H622" s="14">
        <v>63.42</v>
      </c>
      <c r="I622" s="14">
        <f t="shared" si="9"/>
        <v>4.2649950000000008</v>
      </c>
      <c r="J622" s="21">
        <v>61.64</v>
      </c>
    </row>
    <row r="623" spans="1:10" x14ac:dyDescent="0.25">
      <c r="A623" s="19">
        <v>19</v>
      </c>
      <c r="B623" s="12" t="s">
        <v>39</v>
      </c>
      <c r="C623" s="9">
        <v>2010</v>
      </c>
      <c r="D623" s="6">
        <v>2003</v>
      </c>
      <c r="E623" s="9" t="s">
        <v>17</v>
      </c>
      <c r="F623" s="9" t="s">
        <v>19</v>
      </c>
      <c r="G623" s="9">
        <v>2</v>
      </c>
      <c r="H623" s="14">
        <v>49.28</v>
      </c>
      <c r="I623" s="14">
        <f t="shared" si="9"/>
        <v>3.3140800000000001</v>
      </c>
      <c r="J623" s="21">
        <v>59.9</v>
      </c>
    </row>
    <row r="624" spans="1:10" x14ac:dyDescent="0.25">
      <c r="A624" s="19">
        <v>4</v>
      </c>
      <c r="B624" s="12" t="s">
        <v>30</v>
      </c>
      <c r="C624" s="9">
        <v>2010</v>
      </c>
      <c r="D624" s="6">
        <v>1971</v>
      </c>
      <c r="E624" s="9" t="s">
        <v>17</v>
      </c>
      <c r="F624" s="9" t="s">
        <v>19</v>
      </c>
      <c r="G624" s="9">
        <v>2</v>
      </c>
      <c r="H624" s="14">
        <v>63.49</v>
      </c>
      <c r="I624" s="14">
        <f t="shared" si="9"/>
        <v>4.2697025000000002</v>
      </c>
      <c r="J624" s="21">
        <v>60.57</v>
      </c>
    </row>
    <row r="625" spans="1:10" x14ac:dyDescent="0.25">
      <c r="A625" s="19">
        <v>29</v>
      </c>
      <c r="B625" s="12" t="s">
        <v>40</v>
      </c>
      <c r="C625" s="9">
        <v>2010</v>
      </c>
      <c r="D625" s="6">
        <v>1979</v>
      </c>
      <c r="E625" s="9" t="s">
        <v>17</v>
      </c>
      <c r="F625" s="9" t="s">
        <v>19</v>
      </c>
      <c r="G625" s="9">
        <v>2</v>
      </c>
      <c r="H625" s="14">
        <v>60.7</v>
      </c>
      <c r="I625" s="14">
        <f t="shared" si="9"/>
        <v>4.0820750000000006</v>
      </c>
      <c r="J625" s="21">
        <v>60.13</v>
      </c>
    </row>
    <row r="626" spans="1:10" x14ac:dyDescent="0.25">
      <c r="A626" s="19">
        <v>9</v>
      </c>
      <c r="B626" s="12" t="s">
        <v>33</v>
      </c>
      <c r="C626" s="9">
        <v>2010</v>
      </c>
      <c r="D626" s="6">
        <v>1996</v>
      </c>
      <c r="E626" s="9" t="s">
        <v>17</v>
      </c>
      <c r="F626" s="9" t="s">
        <v>19</v>
      </c>
      <c r="G626" s="9">
        <v>2</v>
      </c>
      <c r="H626" s="14">
        <v>72.61</v>
      </c>
      <c r="I626" s="14">
        <f t="shared" si="9"/>
        <v>4.8830225</v>
      </c>
      <c r="J626" s="21">
        <v>61.29</v>
      </c>
    </row>
    <row r="627" spans="1:10" x14ac:dyDescent="0.25">
      <c r="A627" s="19">
        <v>11</v>
      </c>
      <c r="B627" s="12" t="s">
        <v>34</v>
      </c>
      <c r="C627" s="9">
        <v>2010</v>
      </c>
      <c r="D627" s="6">
        <v>2003</v>
      </c>
      <c r="E627" s="9" t="s">
        <v>17</v>
      </c>
      <c r="F627" s="9" t="s">
        <v>19</v>
      </c>
      <c r="G627" s="9">
        <v>2</v>
      </c>
      <c r="H627" s="14">
        <v>64.290000000000006</v>
      </c>
      <c r="I627" s="14">
        <f t="shared" si="9"/>
        <v>4.3235025000000009</v>
      </c>
      <c r="J627" s="21">
        <v>62.33</v>
      </c>
    </row>
    <row r="628" spans="1:10" x14ac:dyDescent="0.25">
      <c r="A628" s="19">
        <v>17</v>
      </c>
      <c r="B628" s="12" t="s">
        <v>38</v>
      </c>
      <c r="C628" s="9">
        <v>2010</v>
      </c>
      <c r="D628" s="6">
        <v>2004</v>
      </c>
      <c r="E628" s="9" t="s">
        <v>17</v>
      </c>
      <c r="F628" s="9" t="s">
        <v>19</v>
      </c>
      <c r="G628" s="9">
        <v>2</v>
      </c>
      <c r="H628" s="14">
        <v>75.58</v>
      </c>
      <c r="I628" s="14">
        <f t="shared" si="9"/>
        <v>5.0827550000000006</v>
      </c>
      <c r="J628" s="21">
        <v>62</v>
      </c>
    </row>
    <row r="629" spans="1:10" x14ac:dyDescent="0.25">
      <c r="A629" s="19">
        <v>16</v>
      </c>
      <c r="B629" s="12" t="s">
        <v>37</v>
      </c>
      <c r="C629" s="9">
        <v>2010</v>
      </c>
      <c r="D629" s="6">
        <v>2008</v>
      </c>
      <c r="E629" s="9" t="s">
        <v>17</v>
      </c>
      <c r="F629" s="9" t="s">
        <v>19</v>
      </c>
      <c r="G629" s="9">
        <v>2</v>
      </c>
      <c r="H629" s="14">
        <v>59.58</v>
      </c>
      <c r="I629" s="14">
        <f t="shared" si="9"/>
        <v>4.0067550000000001</v>
      </c>
      <c r="J629" s="21">
        <v>60.57</v>
      </c>
    </row>
    <row r="630" spans="1:10" x14ac:dyDescent="0.25">
      <c r="A630" s="19">
        <v>13</v>
      </c>
      <c r="B630" s="12" t="s">
        <v>36</v>
      </c>
      <c r="C630" s="9">
        <v>2010</v>
      </c>
      <c r="D630" s="6">
        <v>1964</v>
      </c>
      <c r="E630" s="9" t="s">
        <v>17</v>
      </c>
      <c r="F630" s="9" t="s">
        <v>19</v>
      </c>
      <c r="G630" s="9">
        <v>2</v>
      </c>
      <c r="H630" s="14">
        <v>43.01</v>
      </c>
      <c r="I630" s="14">
        <f t="shared" si="9"/>
        <v>2.8924224999999999</v>
      </c>
      <c r="J630" s="21">
        <v>61.2</v>
      </c>
    </row>
    <row r="631" spans="1:10" x14ac:dyDescent="0.25">
      <c r="A631" s="19">
        <v>8</v>
      </c>
      <c r="B631" s="12" t="s">
        <v>32</v>
      </c>
      <c r="C631" s="9">
        <v>2010</v>
      </c>
      <c r="D631" s="6">
        <v>1985</v>
      </c>
      <c r="E631" s="9" t="s">
        <v>17</v>
      </c>
      <c r="F631" s="9" t="s">
        <v>19</v>
      </c>
      <c r="G631" s="9">
        <v>2</v>
      </c>
      <c r="H631" s="14">
        <v>61.63</v>
      </c>
      <c r="I631" s="14">
        <f t="shared" si="9"/>
        <v>4.1446175000000007</v>
      </c>
      <c r="J631" s="21">
        <v>60.41</v>
      </c>
    </row>
    <row r="632" spans="1:10" x14ac:dyDescent="0.25">
      <c r="A632" s="19">
        <v>7</v>
      </c>
      <c r="B632" s="10" t="s">
        <v>9</v>
      </c>
      <c r="C632" s="9">
        <v>2010</v>
      </c>
      <c r="D632" s="6">
        <v>1995</v>
      </c>
      <c r="E632" s="9" t="s">
        <v>17</v>
      </c>
      <c r="F632" s="9" t="s">
        <v>18</v>
      </c>
      <c r="G632" s="9">
        <v>2</v>
      </c>
      <c r="H632" s="20">
        <v>64.16</v>
      </c>
      <c r="I632" s="14">
        <f t="shared" si="9"/>
        <v>4.3147599999999997</v>
      </c>
      <c r="J632" s="21">
        <v>61.59</v>
      </c>
    </row>
    <row r="633" spans="1:10" x14ac:dyDescent="0.25">
      <c r="A633" s="19">
        <v>23</v>
      </c>
      <c r="B633" s="10" t="s">
        <v>13</v>
      </c>
      <c r="C633" s="9">
        <v>2010</v>
      </c>
      <c r="D633" s="6">
        <v>1997</v>
      </c>
      <c r="E633" s="9" t="s">
        <v>17</v>
      </c>
      <c r="F633" s="9" t="s">
        <v>18</v>
      </c>
      <c r="G633" s="9">
        <v>2</v>
      </c>
      <c r="H633" s="20">
        <v>52.864000000000004</v>
      </c>
      <c r="I633" s="14">
        <f t="shared" si="9"/>
        <v>3.5551040000000005</v>
      </c>
      <c r="J633" s="21">
        <v>61.45</v>
      </c>
    </row>
    <row r="634" spans="1:10" x14ac:dyDescent="0.25">
      <c r="A634" s="19">
        <v>14</v>
      </c>
      <c r="B634" s="10" t="s">
        <v>10</v>
      </c>
      <c r="C634" s="9">
        <v>2010</v>
      </c>
      <c r="D634" s="6">
        <v>1988</v>
      </c>
      <c r="E634" s="9" t="s">
        <v>17</v>
      </c>
      <c r="F634" s="9" t="s">
        <v>18</v>
      </c>
      <c r="G634" s="9">
        <v>2</v>
      </c>
      <c r="H634" s="20">
        <v>39.456000000000003</v>
      </c>
      <c r="I634" s="14">
        <f t="shared" si="9"/>
        <v>2.6534160000000004</v>
      </c>
      <c r="J634" s="21">
        <v>61.01</v>
      </c>
    </row>
    <row r="635" spans="1:10" x14ac:dyDescent="0.25">
      <c r="A635" s="19">
        <v>27</v>
      </c>
      <c r="B635" s="10" t="s">
        <v>15</v>
      </c>
      <c r="C635" s="9">
        <v>2010</v>
      </c>
      <c r="D635" s="6">
        <v>2006</v>
      </c>
      <c r="E635" s="9" t="s">
        <v>17</v>
      </c>
      <c r="F635" s="9" t="s">
        <v>18</v>
      </c>
      <c r="G635" s="9">
        <v>2</v>
      </c>
      <c r="H635" s="20">
        <v>69.28</v>
      </c>
      <c r="I635" s="14">
        <f t="shared" si="9"/>
        <v>4.6590800000000003</v>
      </c>
      <c r="J635" s="21">
        <v>60.3</v>
      </c>
    </row>
    <row r="636" spans="1:10" x14ac:dyDescent="0.25">
      <c r="A636" s="19">
        <v>18</v>
      </c>
      <c r="B636" s="12" t="s">
        <v>24</v>
      </c>
      <c r="C636" s="9">
        <v>2010</v>
      </c>
      <c r="D636" s="6">
        <v>1983</v>
      </c>
      <c r="E636" s="9" t="s">
        <v>17</v>
      </c>
      <c r="F636" s="9" t="s">
        <v>18</v>
      </c>
      <c r="G636" s="9">
        <v>2</v>
      </c>
      <c r="H636" s="20">
        <v>49.248000000000005</v>
      </c>
      <c r="I636" s="14">
        <f t="shared" si="9"/>
        <v>3.3119280000000004</v>
      </c>
      <c r="J636" s="21">
        <v>61.5</v>
      </c>
    </row>
    <row r="637" spans="1:10" x14ac:dyDescent="0.25">
      <c r="A637" s="19">
        <v>20</v>
      </c>
      <c r="B637" s="10" t="s">
        <v>12</v>
      </c>
      <c r="C637" s="9">
        <v>2010</v>
      </c>
      <c r="D637" s="6">
        <v>1994</v>
      </c>
      <c r="E637" s="9" t="s">
        <v>17</v>
      </c>
      <c r="F637" s="9" t="s">
        <v>18</v>
      </c>
      <c r="G637" s="9">
        <v>2</v>
      </c>
      <c r="H637" s="20">
        <v>48.096000000000004</v>
      </c>
      <c r="I637" s="14">
        <f t="shared" si="9"/>
        <v>3.2344560000000007</v>
      </c>
      <c r="J637" s="21">
        <v>59.39</v>
      </c>
    </row>
    <row r="638" spans="1:10" x14ac:dyDescent="0.25">
      <c r="A638" s="19">
        <v>30</v>
      </c>
      <c r="B638" s="12" t="s">
        <v>29</v>
      </c>
      <c r="C638" s="9">
        <v>2010</v>
      </c>
      <c r="D638" s="6">
        <v>1994</v>
      </c>
      <c r="E638" s="9" t="s">
        <v>17</v>
      </c>
      <c r="F638" s="9" t="s">
        <v>18</v>
      </c>
      <c r="G638" s="9">
        <v>2</v>
      </c>
      <c r="H638" s="20">
        <v>55.07200000000001</v>
      </c>
      <c r="I638" s="14">
        <f t="shared" si="9"/>
        <v>3.7035920000000009</v>
      </c>
      <c r="J638" s="21">
        <v>61.27</v>
      </c>
    </row>
    <row r="639" spans="1:10" x14ac:dyDescent="0.25">
      <c r="A639" s="19">
        <v>21</v>
      </c>
      <c r="B639" s="12" t="s">
        <v>25</v>
      </c>
      <c r="C639" s="9">
        <v>2010</v>
      </c>
      <c r="D639" s="6">
        <v>2004</v>
      </c>
      <c r="E639" s="9" t="s">
        <v>17</v>
      </c>
      <c r="F639" s="9" t="s">
        <v>18</v>
      </c>
      <c r="G639" s="9">
        <v>2</v>
      </c>
      <c r="H639" s="20">
        <v>50.88</v>
      </c>
      <c r="I639" s="14">
        <f t="shared" si="9"/>
        <v>3.4216800000000003</v>
      </c>
      <c r="J639" s="21">
        <v>60.8</v>
      </c>
    </row>
    <row r="640" spans="1:10" x14ac:dyDescent="0.25">
      <c r="A640" s="19">
        <v>24</v>
      </c>
      <c r="B640" s="12" t="s">
        <v>27</v>
      </c>
      <c r="C640" s="9">
        <v>2010</v>
      </c>
      <c r="D640" s="6">
        <v>2007</v>
      </c>
      <c r="E640" s="9" t="s">
        <v>17</v>
      </c>
      <c r="F640" s="9" t="s">
        <v>18</v>
      </c>
      <c r="G640" s="9">
        <v>2</v>
      </c>
      <c r="H640" s="20">
        <v>59.36</v>
      </c>
      <c r="I640" s="14">
        <f t="shared" si="9"/>
        <v>3.9919600000000002</v>
      </c>
      <c r="J640" s="21">
        <v>62.35</v>
      </c>
    </row>
    <row r="641" spans="1:10" x14ac:dyDescent="0.25">
      <c r="A641" s="19">
        <v>26</v>
      </c>
      <c r="B641" s="12" t="s">
        <v>28</v>
      </c>
      <c r="C641" s="9">
        <v>2010</v>
      </c>
      <c r="D641" s="6">
        <v>2004</v>
      </c>
      <c r="E641" s="9" t="s">
        <v>17</v>
      </c>
      <c r="F641" s="9" t="s">
        <v>18</v>
      </c>
      <c r="G641" s="9">
        <v>2</v>
      </c>
      <c r="H641" s="20">
        <v>58.432000000000009</v>
      </c>
      <c r="I641" s="14">
        <f t="shared" si="9"/>
        <v>3.929552000000001</v>
      </c>
      <c r="J641" s="21">
        <v>61.01</v>
      </c>
    </row>
    <row r="642" spans="1:10" x14ac:dyDescent="0.25">
      <c r="A642" s="19">
        <v>1</v>
      </c>
      <c r="B642" s="12" t="s">
        <v>20</v>
      </c>
      <c r="C642" s="9">
        <v>2010</v>
      </c>
      <c r="D642" s="6">
        <v>2003</v>
      </c>
      <c r="E642" s="9" t="s">
        <v>17</v>
      </c>
      <c r="F642" s="9" t="s">
        <v>18</v>
      </c>
      <c r="G642" s="9">
        <v>2</v>
      </c>
      <c r="H642" s="20">
        <v>51.295999999999999</v>
      </c>
      <c r="I642" s="14">
        <f t="shared" ref="I642:I705" si="10">H642*0.06725</f>
        <v>3.4496560000000001</v>
      </c>
      <c r="J642" s="21">
        <v>61.94</v>
      </c>
    </row>
    <row r="643" spans="1:10" x14ac:dyDescent="0.25">
      <c r="A643" s="19">
        <v>25</v>
      </c>
      <c r="B643" s="10" t="s">
        <v>14</v>
      </c>
      <c r="C643" s="9">
        <v>2010</v>
      </c>
      <c r="D643" s="6">
        <v>2006</v>
      </c>
      <c r="E643" s="9" t="s">
        <v>17</v>
      </c>
      <c r="F643" s="9" t="s">
        <v>18</v>
      </c>
      <c r="G643" s="9">
        <v>2</v>
      </c>
      <c r="H643" s="20">
        <v>52.864000000000004</v>
      </c>
      <c r="I643" s="14">
        <f t="shared" si="10"/>
        <v>3.5551040000000005</v>
      </c>
      <c r="J643" s="21">
        <v>61.84</v>
      </c>
    </row>
    <row r="644" spans="1:10" x14ac:dyDescent="0.25">
      <c r="A644" s="19">
        <v>2</v>
      </c>
      <c r="B644" s="10" t="s">
        <v>8</v>
      </c>
      <c r="C644" s="9">
        <v>2010</v>
      </c>
      <c r="D644" s="6">
        <v>2008</v>
      </c>
      <c r="E644" s="9" t="s">
        <v>17</v>
      </c>
      <c r="F644" s="9" t="s">
        <v>18</v>
      </c>
      <c r="G644" s="9">
        <v>2</v>
      </c>
      <c r="H644" s="20">
        <v>59.04</v>
      </c>
      <c r="I644" s="14">
        <f t="shared" si="10"/>
        <v>3.9704400000000004</v>
      </c>
      <c r="J644" s="21">
        <v>61.45</v>
      </c>
    </row>
    <row r="645" spans="1:10" x14ac:dyDescent="0.25">
      <c r="A645" s="19">
        <v>28</v>
      </c>
      <c r="B645" s="10" t="s">
        <v>16</v>
      </c>
      <c r="C645" s="9">
        <v>2010</v>
      </c>
      <c r="D645" s="6">
        <v>2001</v>
      </c>
      <c r="E645" s="9" t="s">
        <v>17</v>
      </c>
      <c r="F645" s="9" t="s">
        <v>18</v>
      </c>
      <c r="G645" s="9">
        <v>2</v>
      </c>
      <c r="H645" s="20">
        <v>47.456000000000003</v>
      </c>
      <c r="I645" s="14">
        <f t="shared" si="10"/>
        <v>3.1914160000000003</v>
      </c>
      <c r="J645" s="21">
        <v>61</v>
      </c>
    </row>
    <row r="646" spans="1:10" x14ac:dyDescent="0.25">
      <c r="A646" s="19">
        <v>15</v>
      </c>
      <c r="B646" s="10" t="s">
        <v>11</v>
      </c>
      <c r="C646" s="9">
        <v>2010</v>
      </c>
      <c r="D646" s="6">
        <v>1994</v>
      </c>
      <c r="E646" s="9" t="s">
        <v>17</v>
      </c>
      <c r="F646" s="9" t="s">
        <v>18</v>
      </c>
      <c r="G646" s="9">
        <v>2</v>
      </c>
      <c r="H646" s="20">
        <v>44.128</v>
      </c>
      <c r="I646" s="14">
        <f t="shared" si="10"/>
        <v>2.9676080000000002</v>
      </c>
      <c r="J646" s="21">
        <v>60.57</v>
      </c>
    </row>
    <row r="647" spans="1:10" x14ac:dyDescent="0.25">
      <c r="A647" s="19">
        <v>12</v>
      </c>
      <c r="B647" s="12" t="s">
        <v>35</v>
      </c>
      <c r="C647" s="9">
        <v>2010</v>
      </c>
      <c r="D647" s="6">
        <v>1992</v>
      </c>
      <c r="E647" s="9" t="s">
        <v>17</v>
      </c>
      <c r="F647" s="9" t="s">
        <v>18</v>
      </c>
      <c r="G647" s="9">
        <v>2</v>
      </c>
      <c r="H647" s="20">
        <v>46.751999999999995</v>
      </c>
      <c r="I647" s="14">
        <f t="shared" si="10"/>
        <v>3.144072</v>
      </c>
      <c r="J647" s="21">
        <v>60.8</v>
      </c>
    </row>
    <row r="648" spans="1:10" x14ac:dyDescent="0.25">
      <c r="A648" s="19">
        <v>10</v>
      </c>
      <c r="B648" s="12" t="s">
        <v>23</v>
      </c>
      <c r="C648" s="9">
        <v>2010</v>
      </c>
      <c r="D648" s="6">
        <v>1921</v>
      </c>
      <c r="E648" s="9" t="s">
        <v>17</v>
      </c>
      <c r="F648" s="9" t="s">
        <v>18</v>
      </c>
      <c r="G648" s="9">
        <v>2</v>
      </c>
      <c r="H648" s="20">
        <v>38.463999999999999</v>
      </c>
      <c r="I648" s="14">
        <f t="shared" si="10"/>
        <v>2.5867040000000001</v>
      </c>
      <c r="J648" s="21">
        <v>61.89</v>
      </c>
    </row>
    <row r="649" spans="1:10" x14ac:dyDescent="0.25">
      <c r="A649" s="19">
        <v>5</v>
      </c>
      <c r="B649" s="12" t="s">
        <v>22</v>
      </c>
      <c r="C649" s="9">
        <v>2010</v>
      </c>
      <c r="D649" s="6">
        <v>1990</v>
      </c>
      <c r="E649" s="9" t="s">
        <v>17</v>
      </c>
      <c r="F649" s="9" t="s">
        <v>18</v>
      </c>
      <c r="G649" s="9">
        <v>2</v>
      </c>
      <c r="H649" s="20">
        <v>41.536000000000001</v>
      </c>
      <c r="I649" s="14">
        <f t="shared" si="10"/>
        <v>2.7932960000000002</v>
      </c>
      <c r="J649" s="21">
        <v>61.13</v>
      </c>
    </row>
    <row r="650" spans="1:10" x14ac:dyDescent="0.25">
      <c r="A650" s="19">
        <v>3</v>
      </c>
      <c r="B650" s="12" t="s">
        <v>21</v>
      </c>
      <c r="C650" s="9">
        <v>2010</v>
      </c>
      <c r="D650" s="6">
        <v>1992</v>
      </c>
      <c r="E650" s="9" t="s">
        <v>17</v>
      </c>
      <c r="F650" s="9" t="s">
        <v>18</v>
      </c>
      <c r="G650" s="9">
        <v>2</v>
      </c>
      <c r="H650" s="20">
        <v>49.92</v>
      </c>
      <c r="I650" s="14">
        <f t="shared" si="10"/>
        <v>3.3571200000000001</v>
      </c>
      <c r="J650" s="21">
        <v>62.52</v>
      </c>
    </row>
    <row r="651" spans="1:10" x14ac:dyDescent="0.25">
      <c r="A651" s="19">
        <v>22</v>
      </c>
      <c r="B651" s="12" t="s">
        <v>26</v>
      </c>
      <c r="C651" s="9">
        <v>2010</v>
      </c>
      <c r="D651" s="6">
        <v>2003</v>
      </c>
      <c r="E651" s="9" t="s">
        <v>17</v>
      </c>
      <c r="F651" s="9" t="s">
        <v>18</v>
      </c>
      <c r="G651" s="9">
        <v>2</v>
      </c>
      <c r="H651" s="20">
        <v>50.112000000000009</v>
      </c>
      <c r="I651" s="14">
        <f t="shared" si="10"/>
        <v>3.370032000000001</v>
      </c>
      <c r="J651" s="21">
        <v>61.8</v>
      </c>
    </row>
    <row r="652" spans="1:10" x14ac:dyDescent="0.25">
      <c r="A652" s="19">
        <v>6</v>
      </c>
      <c r="B652" s="12" t="s">
        <v>31</v>
      </c>
      <c r="C652" s="9">
        <v>2010</v>
      </c>
      <c r="D652" s="6">
        <v>2006</v>
      </c>
      <c r="E652" s="9" t="s">
        <v>17</v>
      </c>
      <c r="F652" s="9" t="s">
        <v>18</v>
      </c>
      <c r="G652" s="9">
        <v>2</v>
      </c>
      <c r="H652" s="20">
        <v>54.336000000000006</v>
      </c>
      <c r="I652" s="14">
        <f t="shared" si="10"/>
        <v>3.6540960000000005</v>
      </c>
      <c r="J652" s="21">
        <v>62</v>
      </c>
    </row>
    <row r="653" spans="1:10" x14ac:dyDescent="0.25">
      <c r="A653" s="19">
        <v>19</v>
      </c>
      <c r="B653" s="12" t="s">
        <v>39</v>
      </c>
      <c r="C653" s="9">
        <v>2010</v>
      </c>
      <c r="D653" s="6">
        <v>2003</v>
      </c>
      <c r="E653" s="9" t="s">
        <v>17</v>
      </c>
      <c r="F653" s="9" t="s">
        <v>18</v>
      </c>
      <c r="G653" s="9">
        <v>2</v>
      </c>
      <c r="H653" s="20">
        <v>41.184000000000005</v>
      </c>
      <c r="I653" s="14">
        <f t="shared" si="10"/>
        <v>2.7696240000000003</v>
      </c>
      <c r="J653" s="21">
        <v>59.9</v>
      </c>
    </row>
    <row r="654" spans="1:10" x14ac:dyDescent="0.25">
      <c r="A654" s="19">
        <v>4</v>
      </c>
      <c r="B654" s="12" t="s">
        <v>30</v>
      </c>
      <c r="C654" s="9">
        <v>2010</v>
      </c>
      <c r="D654" s="6">
        <v>1971</v>
      </c>
      <c r="E654" s="9" t="s">
        <v>17</v>
      </c>
      <c r="F654" s="9" t="s">
        <v>18</v>
      </c>
      <c r="G654" s="9">
        <v>2</v>
      </c>
      <c r="H654" s="20">
        <v>52.192000000000007</v>
      </c>
      <c r="I654" s="14">
        <f t="shared" si="10"/>
        <v>3.5099120000000008</v>
      </c>
      <c r="J654" s="21">
        <v>61.04</v>
      </c>
    </row>
    <row r="655" spans="1:10" x14ac:dyDescent="0.25">
      <c r="A655" s="19">
        <v>29</v>
      </c>
      <c r="B655" s="12" t="s">
        <v>40</v>
      </c>
      <c r="C655" s="9">
        <v>2010</v>
      </c>
      <c r="D655" s="6">
        <v>1979</v>
      </c>
      <c r="E655" s="9" t="s">
        <v>17</v>
      </c>
      <c r="F655" s="9" t="s">
        <v>18</v>
      </c>
      <c r="G655" s="9">
        <v>2</v>
      </c>
      <c r="H655" s="20">
        <v>50.144000000000005</v>
      </c>
      <c r="I655" s="14">
        <f t="shared" si="10"/>
        <v>3.3721840000000007</v>
      </c>
      <c r="J655" s="21">
        <v>58.96</v>
      </c>
    </row>
    <row r="656" spans="1:10" x14ac:dyDescent="0.25">
      <c r="A656" s="19">
        <v>9</v>
      </c>
      <c r="B656" s="12" t="s">
        <v>33</v>
      </c>
      <c r="C656" s="9">
        <v>2010</v>
      </c>
      <c r="D656" s="6">
        <v>1996</v>
      </c>
      <c r="E656" s="9" t="s">
        <v>17</v>
      </c>
      <c r="F656" s="9" t="s">
        <v>18</v>
      </c>
      <c r="G656" s="9">
        <v>2</v>
      </c>
      <c r="H656" s="20">
        <v>57.6</v>
      </c>
      <c r="I656" s="14">
        <f t="shared" si="10"/>
        <v>3.8736000000000002</v>
      </c>
      <c r="J656" s="21">
        <v>60.53</v>
      </c>
    </row>
    <row r="657" spans="1:10" x14ac:dyDescent="0.25">
      <c r="A657" s="19">
        <v>11</v>
      </c>
      <c r="B657" s="12" t="s">
        <v>34</v>
      </c>
      <c r="C657" s="9">
        <v>2010</v>
      </c>
      <c r="D657" s="6">
        <v>2003</v>
      </c>
      <c r="E657" s="9" t="s">
        <v>17</v>
      </c>
      <c r="F657" s="9" t="s">
        <v>18</v>
      </c>
      <c r="G657" s="9">
        <v>2</v>
      </c>
      <c r="H657" s="20">
        <v>57.824000000000005</v>
      </c>
      <c r="I657" s="14">
        <f t="shared" si="10"/>
        <v>3.8886640000000008</v>
      </c>
      <c r="J657" s="21">
        <v>62.19</v>
      </c>
    </row>
    <row r="658" spans="1:10" x14ac:dyDescent="0.25">
      <c r="A658" s="19">
        <v>17</v>
      </c>
      <c r="B658" s="12" t="s">
        <v>38</v>
      </c>
      <c r="C658" s="9">
        <v>2010</v>
      </c>
      <c r="D658" s="6">
        <v>2004</v>
      </c>
      <c r="E658" s="9" t="s">
        <v>17</v>
      </c>
      <c r="F658" s="9" t="s">
        <v>18</v>
      </c>
      <c r="G658" s="9">
        <v>2</v>
      </c>
      <c r="H658" s="20">
        <v>67.904000000000011</v>
      </c>
      <c r="I658" s="14">
        <f t="shared" si="10"/>
        <v>4.5665440000000013</v>
      </c>
      <c r="J658" s="21">
        <v>60</v>
      </c>
    </row>
    <row r="659" spans="1:10" x14ac:dyDescent="0.25">
      <c r="A659" s="19">
        <v>16</v>
      </c>
      <c r="B659" s="12" t="s">
        <v>37</v>
      </c>
      <c r="C659" s="9">
        <v>2010</v>
      </c>
      <c r="D659" s="6">
        <v>2008</v>
      </c>
      <c r="E659" s="9" t="s">
        <v>17</v>
      </c>
      <c r="F659" s="9" t="s">
        <v>18</v>
      </c>
      <c r="G659" s="9">
        <v>2</v>
      </c>
      <c r="H659" s="20">
        <v>56.512000000000008</v>
      </c>
      <c r="I659" s="14">
        <f t="shared" si="10"/>
        <v>3.8004320000000007</v>
      </c>
      <c r="J659" s="21">
        <v>60.55</v>
      </c>
    </row>
    <row r="660" spans="1:10" x14ac:dyDescent="0.25">
      <c r="A660" s="19">
        <v>13</v>
      </c>
      <c r="B660" s="12" t="s">
        <v>36</v>
      </c>
      <c r="C660" s="9">
        <v>2010</v>
      </c>
      <c r="D660" s="6">
        <v>1964</v>
      </c>
      <c r="E660" s="9" t="s">
        <v>17</v>
      </c>
      <c r="F660" s="9" t="s">
        <v>18</v>
      </c>
      <c r="G660" s="9">
        <v>2</v>
      </c>
      <c r="H660" s="20">
        <v>40.799999999999997</v>
      </c>
      <c r="I660" s="14">
        <f t="shared" si="10"/>
        <v>2.7437999999999998</v>
      </c>
      <c r="J660" s="21">
        <v>61.52</v>
      </c>
    </row>
    <row r="661" spans="1:10" x14ac:dyDescent="0.25">
      <c r="A661" s="19">
        <v>8</v>
      </c>
      <c r="B661" s="12" t="s">
        <v>32</v>
      </c>
      <c r="C661" s="9">
        <v>2010</v>
      </c>
      <c r="D661" s="6">
        <v>1985</v>
      </c>
      <c r="E661" s="9" t="s">
        <v>17</v>
      </c>
      <c r="F661" s="9" t="s">
        <v>18</v>
      </c>
      <c r="G661" s="9">
        <v>2</v>
      </c>
      <c r="H661" s="20">
        <v>46.4</v>
      </c>
      <c r="I661" s="14">
        <f t="shared" si="10"/>
        <v>3.1204000000000001</v>
      </c>
      <c r="J661" s="21">
        <v>60.97</v>
      </c>
    </row>
    <row r="662" spans="1:10" x14ac:dyDescent="0.25">
      <c r="A662" s="22">
        <v>7</v>
      </c>
      <c r="B662" s="10" t="s">
        <v>9</v>
      </c>
      <c r="C662" s="9">
        <v>2010</v>
      </c>
      <c r="D662" s="6">
        <v>1995</v>
      </c>
      <c r="E662" s="9" t="s">
        <v>17</v>
      </c>
      <c r="F662" s="9" t="s">
        <v>19</v>
      </c>
      <c r="G662" s="9">
        <v>3</v>
      </c>
      <c r="H662" s="23">
        <v>68.832000000000008</v>
      </c>
      <c r="I662" s="14">
        <f t="shared" si="10"/>
        <v>4.6289520000000008</v>
      </c>
      <c r="J662" s="21">
        <v>61.22</v>
      </c>
    </row>
    <row r="663" spans="1:10" x14ac:dyDescent="0.25">
      <c r="A663" s="22">
        <v>23</v>
      </c>
      <c r="B663" s="10" t="s">
        <v>13</v>
      </c>
      <c r="C663" s="9">
        <v>2010</v>
      </c>
      <c r="D663" s="6">
        <v>1997</v>
      </c>
      <c r="E663" s="9" t="s">
        <v>17</v>
      </c>
      <c r="F663" s="9" t="s">
        <v>19</v>
      </c>
      <c r="G663" s="9">
        <v>3</v>
      </c>
      <c r="H663" s="23">
        <v>61.856000000000002</v>
      </c>
      <c r="I663" s="14">
        <f t="shared" si="10"/>
        <v>4.1598160000000002</v>
      </c>
      <c r="J663" s="21">
        <v>61.5</v>
      </c>
    </row>
    <row r="664" spans="1:10" x14ac:dyDescent="0.25">
      <c r="A664" s="22">
        <v>14</v>
      </c>
      <c r="B664" s="10" t="s">
        <v>10</v>
      </c>
      <c r="C664" s="9">
        <v>2010</v>
      </c>
      <c r="D664" s="6">
        <v>1988</v>
      </c>
      <c r="E664" s="9" t="s">
        <v>17</v>
      </c>
      <c r="F664" s="9" t="s">
        <v>19</v>
      </c>
      <c r="G664" s="9">
        <v>3</v>
      </c>
      <c r="H664" s="23">
        <v>60</v>
      </c>
      <c r="I664" s="14">
        <f t="shared" si="10"/>
        <v>4.0350000000000001</v>
      </c>
      <c r="J664" s="21">
        <v>61.38</v>
      </c>
    </row>
    <row r="665" spans="1:10" x14ac:dyDescent="0.25">
      <c r="A665" s="22">
        <v>27</v>
      </c>
      <c r="B665" s="10" t="s">
        <v>15</v>
      </c>
      <c r="C665" s="9">
        <v>2010</v>
      </c>
      <c r="D665" s="6">
        <v>2006</v>
      </c>
      <c r="E665" s="9" t="s">
        <v>17</v>
      </c>
      <c r="F665" s="9" t="s">
        <v>19</v>
      </c>
      <c r="G665" s="9">
        <v>3</v>
      </c>
      <c r="H665" s="23">
        <v>73.055999999999997</v>
      </c>
      <c r="I665" s="14">
        <f t="shared" si="10"/>
        <v>4.9130159999999998</v>
      </c>
      <c r="J665" s="21">
        <v>60.04</v>
      </c>
    </row>
    <row r="666" spans="1:10" x14ac:dyDescent="0.25">
      <c r="A666" s="22">
        <v>18</v>
      </c>
      <c r="B666" s="12" t="s">
        <v>24</v>
      </c>
      <c r="C666" s="9">
        <v>2010</v>
      </c>
      <c r="D666" s="6">
        <v>1983</v>
      </c>
      <c r="E666" s="9" t="s">
        <v>17</v>
      </c>
      <c r="F666" s="9" t="s">
        <v>19</v>
      </c>
      <c r="G666" s="9">
        <v>3</v>
      </c>
      <c r="H666" s="23">
        <v>67.52</v>
      </c>
      <c r="I666" s="14">
        <f t="shared" si="10"/>
        <v>4.5407200000000003</v>
      </c>
      <c r="J666" s="21">
        <v>61.59</v>
      </c>
    </row>
    <row r="667" spans="1:10" x14ac:dyDescent="0.25">
      <c r="A667" s="22">
        <v>20</v>
      </c>
      <c r="B667" s="10" t="s">
        <v>12</v>
      </c>
      <c r="C667" s="9">
        <v>2010</v>
      </c>
      <c r="D667" s="6">
        <v>1994</v>
      </c>
      <c r="E667" s="9" t="s">
        <v>17</v>
      </c>
      <c r="F667" s="9" t="s">
        <v>19</v>
      </c>
      <c r="G667" s="9">
        <v>3</v>
      </c>
      <c r="H667" s="23">
        <v>59.04</v>
      </c>
      <c r="I667" s="14">
        <f t="shared" si="10"/>
        <v>3.9704400000000004</v>
      </c>
      <c r="J667" s="21">
        <v>61</v>
      </c>
    </row>
    <row r="668" spans="1:10" x14ac:dyDescent="0.25">
      <c r="A668" s="22">
        <v>30</v>
      </c>
      <c r="B668" s="12" t="s">
        <v>29</v>
      </c>
      <c r="C668" s="9">
        <v>2010</v>
      </c>
      <c r="D668" s="6">
        <v>1994</v>
      </c>
      <c r="E668" s="9" t="s">
        <v>17</v>
      </c>
      <c r="F668" s="9" t="s">
        <v>19</v>
      </c>
      <c r="G668" s="9">
        <v>3</v>
      </c>
      <c r="H668" s="23">
        <v>62.368000000000002</v>
      </c>
      <c r="I668" s="14">
        <f t="shared" si="10"/>
        <v>4.194248</v>
      </c>
      <c r="J668" s="21">
        <v>61</v>
      </c>
    </row>
    <row r="669" spans="1:10" x14ac:dyDescent="0.25">
      <c r="A669" s="22">
        <v>21</v>
      </c>
      <c r="B669" s="12" t="s">
        <v>25</v>
      </c>
      <c r="C669" s="9">
        <v>2010</v>
      </c>
      <c r="D669" s="6">
        <v>2004</v>
      </c>
      <c r="E669" s="9" t="s">
        <v>17</v>
      </c>
      <c r="F669" s="9" t="s">
        <v>19</v>
      </c>
      <c r="G669" s="9">
        <v>3</v>
      </c>
      <c r="H669" s="23">
        <v>62.88</v>
      </c>
      <c r="I669" s="14">
        <f t="shared" si="10"/>
        <v>4.2286800000000007</v>
      </c>
      <c r="J669" s="21">
        <v>61.38</v>
      </c>
    </row>
    <row r="670" spans="1:10" x14ac:dyDescent="0.25">
      <c r="A670" s="22">
        <v>24</v>
      </c>
      <c r="B670" s="12" t="s">
        <v>27</v>
      </c>
      <c r="C670" s="9">
        <v>2010</v>
      </c>
      <c r="D670" s="6">
        <v>2007</v>
      </c>
      <c r="E670" s="9" t="s">
        <v>17</v>
      </c>
      <c r="F670" s="9" t="s">
        <v>19</v>
      </c>
      <c r="G670" s="9">
        <v>3</v>
      </c>
      <c r="H670" s="23">
        <v>75.904000000000011</v>
      </c>
      <c r="I670" s="14">
        <f t="shared" si="10"/>
        <v>5.1045440000000006</v>
      </c>
      <c r="J670" s="21">
        <v>62.84</v>
      </c>
    </row>
    <row r="671" spans="1:10" x14ac:dyDescent="0.25">
      <c r="A671" s="22">
        <v>26</v>
      </c>
      <c r="B671" s="12" t="s">
        <v>28</v>
      </c>
      <c r="C671" s="9">
        <v>2010</v>
      </c>
      <c r="D671" s="6">
        <v>2004</v>
      </c>
      <c r="E671" s="9" t="s">
        <v>17</v>
      </c>
      <c r="F671" s="9" t="s">
        <v>19</v>
      </c>
      <c r="G671" s="9">
        <v>3</v>
      </c>
      <c r="H671" s="23">
        <v>65.567999999999998</v>
      </c>
      <c r="I671" s="14">
        <f t="shared" si="10"/>
        <v>4.4094480000000003</v>
      </c>
      <c r="J671" s="21">
        <v>61.2</v>
      </c>
    </row>
    <row r="672" spans="1:10" x14ac:dyDescent="0.25">
      <c r="A672" s="22">
        <v>1</v>
      </c>
      <c r="B672" s="12" t="s">
        <v>20</v>
      </c>
      <c r="C672" s="9">
        <v>2010</v>
      </c>
      <c r="D672" s="6">
        <v>2003</v>
      </c>
      <c r="E672" s="9" t="s">
        <v>17</v>
      </c>
      <c r="F672" s="9" t="s">
        <v>19</v>
      </c>
      <c r="G672" s="9">
        <v>3</v>
      </c>
      <c r="H672" s="23">
        <v>51.776000000000003</v>
      </c>
      <c r="I672" s="14">
        <f t="shared" si="10"/>
        <v>3.4819360000000006</v>
      </c>
      <c r="J672" s="21">
        <v>62.72</v>
      </c>
    </row>
    <row r="673" spans="1:10" x14ac:dyDescent="0.25">
      <c r="A673" s="22">
        <v>25</v>
      </c>
      <c r="B673" s="10" t="s">
        <v>14</v>
      </c>
      <c r="C673" s="9">
        <v>2010</v>
      </c>
      <c r="D673" s="6">
        <v>2006</v>
      </c>
      <c r="E673" s="9" t="s">
        <v>17</v>
      </c>
      <c r="F673" s="9" t="s">
        <v>19</v>
      </c>
      <c r="G673" s="9">
        <v>3</v>
      </c>
      <c r="H673" s="23">
        <v>60</v>
      </c>
      <c r="I673" s="14">
        <f t="shared" si="10"/>
        <v>4.0350000000000001</v>
      </c>
      <c r="J673" s="21">
        <v>61.73</v>
      </c>
    </row>
    <row r="674" spans="1:10" x14ac:dyDescent="0.25">
      <c r="A674" s="22">
        <v>2</v>
      </c>
      <c r="B674" s="10" t="s">
        <v>8</v>
      </c>
      <c r="C674" s="9">
        <v>2010</v>
      </c>
      <c r="D674" s="6">
        <v>2008</v>
      </c>
      <c r="E674" s="9" t="s">
        <v>17</v>
      </c>
      <c r="F674" s="9" t="s">
        <v>19</v>
      </c>
      <c r="G674" s="9">
        <v>3</v>
      </c>
      <c r="H674" s="23">
        <v>77.567999999999998</v>
      </c>
      <c r="I674" s="14">
        <f t="shared" si="10"/>
        <v>5.2164479999999998</v>
      </c>
      <c r="J674" s="21">
        <v>61</v>
      </c>
    </row>
    <row r="675" spans="1:10" x14ac:dyDescent="0.25">
      <c r="A675" s="22">
        <v>28</v>
      </c>
      <c r="B675" s="10" t="s">
        <v>16</v>
      </c>
      <c r="C675" s="9">
        <v>2010</v>
      </c>
      <c r="D675" s="6">
        <v>2001</v>
      </c>
      <c r="E675" s="9" t="s">
        <v>17</v>
      </c>
      <c r="F675" s="9" t="s">
        <v>19</v>
      </c>
      <c r="G675" s="9">
        <v>3</v>
      </c>
      <c r="H675" s="23">
        <v>57.536000000000001</v>
      </c>
      <c r="I675" s="14">
        <f t="shared" si="10"/>
        <v>3.8692960000000003</v>
      </c>
      <c r="J675" s="21">
        <v>62.65</v>
      </c>
    </row>
    <row r="676" spans="1:10" x14ac:dyDescent="0.25">
      <c r="A676" s="22">
        <v>15</v>
      </c>
      <c r="B676" s="10" t="s">
        <v>11</v>
      </c>
      <c r="C676" s="9">
        <v>2010</v>
      </c>
      <c r="D676" s="6">
        <v>1994</v>
      </c>
      <c r="E676" s="9" t="s">
        <v>17</v>
      </c>
      <c r="F676" s="9" t="s">
        <v>19</v>
      </c>
      <c r="G676" s="9">
        <v>3</v>
      </c>
      <c r="H676" s="23">
        <v>56</v>
      </c>
      <c r="I676" s="14">
        <f t="shared" si="10"/>
        <v>3.766</v>
      </c>
      <c r="J676" s="21">
        <v>60.71</v>
      </c>
    </row>
    <row r="677" spans="1:10" x14ac:dyDescent="0.25">
      <c r="A677" s="22">
        <v>12</v>
      </c>
      <c r="B677" s="12" t="s">
        <v>35</v>
      </c>
      <c r="C677" s="9">
        <v>2010</v>
      </c>
      <c r="D677" s="6">
        <v>1992</v>
      </c>
      <c r="E677" s="9" t="s">
        <v>17</v>
      </c>
      <c r="F677" s="9" t="s">
        <v>19</v>
      </c>
      <c r="G677" s="9">
        <v>3</v>
      </c>
      <c r="H677" s="23">
        <v>53.44</v>
      </c>
      <c r="I677" s="14">
        <f t="shared" si="10"/>
        <v>3.5938400000000001</v>
      </c>
      <c r="J677" s="21">
        <v>59.69</v>
      </c>
    </row>
    <row r="678" spans="1:10" x14ac:dyDescent="0.25">
      <c r="A678" s="22">
        <v>10</v>
      </c>
      <c r="B678" s="12" t="s">
        <v>23</v>
      </c>
      <c r="C678" s="9">
        <v>2010</v>
      </c>
      <c r="D678" s="6">
        <v>1921</v>
      </c>
      <c r="E678" s="9" t="s">
        <v>17</v>
      </c>
      <c r="F678" s="9" t="s">
        <v>19</v>
      </c>
      <c r="G678" s="9">
        <v>3</v>
      </c>
      <c r="H678" s="23">
        <v>29.248000000000001</v>
      </c>
      <c r="I678" s="14">
        <f t="shared" si="10"/>
        <v>1.9669280000000002</v>
      </c>
      <c r="J678" s="21">
        <v>60.67</v>
      </c>
    </row>
    <row r="679" spans="1:10" x14ac:dyDescent="0.25">
      <c r="A679" s="22">
        <v>5</v>
      </c>
      <c r="B679" s="12" t="s">
        <v>22</v>
      </c>
      <c r="C679" s="9">
        <v>2010</v>
      </c>
      <c r="D679" s="6">
        <v>1990</v>
      </c>
      <c r="E679" s="9" t="s">
        <v>17</v>
      </c>
      <c r="F679" s="9" t="s">
        <v>19</v>
      </c>
      <c r="G679" s="9">
        <v>3</v>
      </c>
      <c r="H679" s="23">
        <v>51.136000000000003</v>
      </c>
      <c r="I679" s="14">
        <f t="shared" si="10"/>
        <v>3.4388960000000006</v>
      </c>
      <c r="J679" s="21">
        <v>61.04</v>
      </c>
    </row>
    <row r="680" spans="1:10" x14ac:dyDescent="0.25">
      <c r="A680" s="22">
        <v>3</v>
      </c>
      <c r="B680" s="12" t="s">
        <v>21</v>
      </c>
      <c r="C680" s="9">
        <v>2010</v>
      </c>
      <c r="D680" s="6">
        <v>1992</v>
      </c>
      <c r="E680" s="9" t="s">
        <v>17</v>
      </c>
      <c r="F680" s="9" t="s">
        <v>19</v>
      </c>
      <c r="G680" s="9">
        <v>3</v>
      </c>
      <c r="H680" s="23">
        <v>56</v>
      </c>
      <c r="I680" s="14">
        <f t="shared" si="10"/>
        <v>3.766</v>
      </c>
      <c r="J680" s="21">
        <v>61.38</v>
      </c>
    </row>
    <row r="681" spans="1:10" x14ac:dyDescent="0.25">
      <c r="A681" s="22">
        <v>22</v>
      </c>
      <c r="B681" s="12" t="s">
        <v>26</v>
      </c>
      <c r="C681" s="9">
        <v>2010</v>
      </c>
      <c r="D681" s="6">
        <v>2003</v>
      </c>
      <c r="E681" s="9" t="s">
        <v>17</v>
      </c>
      <c r="F681" s="9" t="s">
        <v>19</v>
      </c>
      <c r="G681" s="9">
        <v>3</v>
      </c>
      <c r="H681" s="23">
        <v>64.064000000000007</v>
      </c>
      <c r="I681" s="14">
        <f t="shared" si="10"/>
        <v>4.3083040000000006</v>
      </c>
      <c r="J681" s="21">
        <v>61.64</v>
      </c>
    </row>
    <row r="682" spans="1:10" x14ac:dyDescent="0.25">
      <c r="A682" s="22">
        <v>6</v>
      </c>
      <c r="B682" s="12" t="s">
        <v>31</v>
      </c>
      <c r="C682" s="9">
        <v>2010</v>
      </c>
      <c r="D682" s="6">
        <v>2006</v>
      </c>
      <c r="E682" s="9" t="s">
        <v>17</v>
      </c>
      <c r="F682" s="9" t="s">
        <v>19</v>
      </c>
      <c r="G682" s="9">
        <v>3</v>
      </c>
      <c r="H682" s="23">
        <v>55.167999999999999</v>
      </c>
      <c r="I682" s="14">
        <f t="shared" si="10"/>
        <v>3.710048</v>
      </c>
      <c r="J682" s="21">
        <v>62</v>
      </c>
    </row>
    <row r="683" spans="1:10" x14ac:dyDescent="0.25">
      <c r="A683" s="22">
        <v>19</v>
      </c>
      <c r="B683" s="12" t="s">
        <v>39</v>
      </c>
      <c r="C683" s="9">
        <v>2010</v>
      </c>
      <c r="D683" s="6">
        <v>2003</v>
      </c>
      <c r="E683" s="9" t="s">
        <v>17</v>
      </c>
      <c r="F683" s="9" t="s">
        <v>19</v>
      </c>
      <c r="G683" s="9">
        <v>3</v>
      </c>
      <c r="H683" s="23">
        <v>55.136000000000003</v>
      </c>
      <c r="I683" s="14">
        <f t="shared" si="10"/>
        <v>3.7078960000000003</v>
      </c>
      <c r="J683" s="21">
        <v>60</v>
      </c>
    </row>
    <row r="684" spans="1:10" x14ac:dyDescent="0.25">
      <c r="A684" s="22">
        <v>4</v>
      </c>
      <c r="B684" s="12" t="s">
        <v>30</v>
      </c>
      <c r="C684" s="9">
        <v>2010</v>
      </c>
      <c r="D684" s="6">
        <v>1971</v>
      </c>
      <c r="E684" s="9" t="s">
        <v>17</v>
      </c>
      <c r="F684" s="9" t="s">
        <v>19</v>
      </c>
      <c r="G684" s="9">
        <v>3</v>
      </c>
      <c r="H684" s="23">
        <v>61.504000000000005</v>
      </c>
      <c r="I684" s="14">
        <f t="shared" si="10"/>
        <v>4.1361440000000007</v>
      </c>
      <c r="J684" s="21">
        <v>60.71</v>
      </c>
    </row>
    <row r="685" spans="1:10" x14ac:dyDescent="0.25">
      <c r="A685" s="22">
        <v>29</v>
      </c>
      <c r="B685" s="12" t="s">
        <v>40</v>
      </c>
      <c r="C685" s="9">
        <v>2010</v>
      </c>
      <c r="D685" s="6">
        <v>1979</v>
      </c>
      <c r="E685" s="9" t="s">
        <v>17</v>
      </c>
      <c r="F685" s="9" t="s">
        <v>19</v>
      </c>
      <c r="G685" s="9">
        <v>3</v>
      </c>
      <c r="H685" s="23">
        <v>70.272000000000006</v>
      </c>
      <c r="I685" s="14">
        <f t="shared" si="10"/>
        <v>4.7257920000000011</v>
      </c>
      <c r="J685" s="21">
        <v>60.83</v>
      </c>
    </row>
    <row r="686" spans="1:10" x14ac:dyDescent="0.25">
      <c r="A686" s="22">
        <v>9</v>
      </c>
      <c r="B686" s="12" t="s">
        <v>33</v>
      </c>
      <c r="C686" s="9">
        <v>2010</v>
      </c>
      <c r="D686" s="6">
        <v>1996</v>
      </c>
      <c r="E686" s="9" t="s">
        <v>17</v>
      </c>
      <c r="F686" s="9" t="s">
        <v>19</v>
      </c>
      <c r="G686" s="9">
        <v>3</v>
      </c>
      <c r="H686" s="23">
        <v>72.576000000000008</v>
      </c>
      <c r="I686" s="14">
        <f t="shared" si="10"/>
        <v>4.8807360000000006</v>
      </c>
      <c r="J686" s="21">
        <v>60.69</v>
      </c>
    </row>
    <row r="687" spans="1:10" x14ac:dyDescent="0.25">
      <c r="A687" s="22">
        <v>11</v>
      </c>
      <c r="B687" s="12" t="s">
        <v>34</v>
      </c>
      <c r="C687" s="9">
        <v>2010</v>
      </c>
      <c r="D687" s="6">
        <v>2003</v>
      </c>
      <c r="E687" s="9" t="s">
        <v>17</v>
      </c>
      <c r="F687" s="9" t="s">
        <v>19</v>
      </c>
      <c r="G687" s="9">
        <v>3</v>
      </c>
      <c r="H687" s="23">
        <v>65.344000000000008</v>
      </c>
      <c r="I687" s="14">
        <f t="shared" si="10"/>
        <v>4.3943840000000005</v>
      </c>
      <c r="J687" s="21">
        <v>61.87</v>
      </c>
    </row>
    <row r="688" spans="1:10" x14ac:dyDescent="0.25">
      <c r="A688" s="22">
        <v>17</v>
      </c>
      <c r="B688" s="12" t="s">
        <v>38</v>
      </c>
      <c r="C688" s="9">
        <v>2010</v>
      </c>
      <c r="D688" s="6">
        <v>2004</v>
      </c>
      <c r="E688" s="9" t="s">
        <v>17</v>
      </c>
      <c r="F688" s="9" t="s">
        <v>19</v>
      </c>
      <c r="G688" s="9">
        <v>3</v>
      </c>
      <c r="H688" s="23">
        <v>78.272000000000006</v>
      </c>
      <c r="I688" s="14">
        <f t="shared" si="10"/>
        <v>5.2637920000000005</v>
      </c>
      <c r="J688" s="21">
        <v>62.38</v>
      </c>
    </row>
    <row r="689" spans="1:10" x14ac:dyDescent="0.25">
      <c r="A689" s="22">
        <v>16</v>
      </c>
      <c r="B689" s="12" t="s">
        <v>37</v>
      </c>
      <c r="C689" s="9">
        <v>2010</v>
      </c>
      <c r="D689" s="6">
        <v>2008</v>
      </c>
      <c r="E689" s="9" t="s">
        <v>17</v>
      </c>
      <c r="F689" s="9" t="s">
        <v>19</v>
      </c>
      <c r="G689" s="9">
        <v>3</v>
      </c>
      <c r="H689" s="23">
        <v>53.28</v>
      </c>
      <c r="I689" s="14">
        <f t="shared" si="10"/>
        <v>3.5830800000000003</v>
      </c>
      <c r="J689" s="21">
        <v>59.44</v>
      </c>
    </row>
    <row r="690" spans="1:10" x14ac:dyDescent="0.25">
      <c r="A690" s="22">
        <v>13</v>
      </c>
      <c r="B690" s="12" t="s">
        <v>36</v>
      </c>
      <c r="C690" s="9">
        <v>2010</v>
      </c>
      <c r="D690" s="6">
        <v>1964</v>
      </c>
      <c r="E690" s="9" t="s">
        <v>17</v>
      </c>
      <c r="F690" s="9" t="s">
        <v>19</v>
      </c>
      <c r="G690" s="9">
        <v>3</v>
      </c>
      <c r="H690" s="23">
        <v>44.928000000000004</v>
      </c>
      <c r="I690" s="14">
        <f t="shared" si="10"/>
        <v>3.0214080000000005</v>
      </c>
      <c r="J690" s="21">
        <v>61.06</v>
      </c>
    </row>
    <row r="691" spans="1:10" x14ac:dyDescent="0.25">
      <c r="A691" s="22">
        <v>8</v>
      </c>
      <c r="B691" s="12" t="s">
        <v>32</v>
      </c>
      <c r="C691" s="9">
        <v>2010</v>
      </c>
      <c r="D691" s="6">
        <v>1985</v>
      </c>
      <c r="E691" s="9" t="s">
        <v>17</v>
      </c>
      <c r="F691" s="9" t="s">
        <v>19</v>
      </c>
      <c r="G691" s="9">
        <v>3</v>
      </c>
      <c r="H691" s="23">
        <v>66.432000000000002</v>
      </c>
      <c r="I691" s="14">
        <f t="shared" si="10"/>
        <v>4.4675520000000004</v>
      </c>
      <c r="J691" s="21">
        <v>60.55</v>
      </c>
    </row>
    <row r="692" spans="1:10" x14ac:dyDescent="0.25">
      <c r="A692" s="22">
        <v>7</v>
      </c>
      <c r="B692" s="10" t="s">
        <v>9</v>
      </c>
      <c r="C692" s="9">
        <v>2010</v>
      </c>
      <c r="D692" s="6">
        <v>1995</v>
      </c>
      <c r="E692" s="9" t="s">
        <v>17</v>
      </c>
      <c r="F692" s="9" t="s">
        <v>18</v>
      </c>
      <c r="G692" s="9">
        <v>3</v>
      </c>
      <c r="H692" s="23">
        <v>60.416000000000004</v>
      </c>
      <c r="I692" s="14">
        <f t="shared" si="10"/>
        <v>4.0629760000000008</v>
      </c>
      <c r="J692" s="21">
        <v>61.34</v>
      </c>
    </row>
    <row r="693" spans="1:10" x14ac:dyDescent="0.25">
      <c r="A693" s="22">
        <v>23</v>
      </c>
      <c r="B693" s="10" t="s">
        <v>13</v>
      </c>
      <c r="C693" s="9">
        <v>2010</v>
      </c>
      <c r="D693" s="6">
        <v>1997</v>
      </c>
      <c r="E693" s="9" t="s">
        <v>17</v>
      </c>
      <c r="F693" s="9" t="s">
        <v>18</v>
      </c>
      <c r="G693" s="9">
        <v>3</v>
      </c>
      <c r="H693" s="23">
        <v>57.216000000000001</v>
      </c>
      <c r="I693" s="14">
        <f t="shared" si="10"/>
        <v>3.8477760000000005</v>
      </c>
      <c r="J693" s="21">
        <v>61.75</v>
      </c>
    </row>
    <row r="694" spans="1:10" x14ac:dyDescent="0.25">
      <c r="A694" s="22">
        <v>14</v>
      </c>
      <c r="B694" s="10" t="s">
        <v>10</v>
      </c>
      <c r="C694" s="9">
        <v>2010</v>
      </c>
      <c r="D694" s="6">
        <v>1988</v>
      </c>
      <c r="E694" s="9" t="s">
        <v>17</v>
      </c>
      <c r="F694" s="9" t="s">
        <v>18</v>
      </c>
      <c r="G694" s="9">
        <v>3</v>
      </c>
      <c r="H694" s="23">
        <v>43.391999999999996</v>
      </c>
      <c r="I694" s="14">
        <f t="shared" si="10"/>
        <v>2.9181119999999998</v>
      </c>
      <c r="J694" s="21">
        <v>61.5</v>
      </c>
    </row>
    <row r="695" spans="1:10" x14ac:dyDescent="0.25">
      <c r="A695" s="22">
        <v>27</v>
      </c>
      <c r="B695" s="10" t="s">
        <v>15</v>
      </c>
      <c r="C695" s="9">
        <v>2010</v>
      </c>
      <c r="D695" s="6">
        <v>2006</v>
      </c>
      <c r="E695" s="9" t="s">
        <v>17</v>
      </c>
      <c r="F695" s="9" t="s">
        <v>18</v>
      </c>
      <c r="G695" s="9">
        <v>3</v>
      </c>
      <c r="H695" s="23">
        <v>63.904000000000003</v>
      </c>
      <c r="I695" s="14">
        <f t="shared" si="10"/>
        <v>4.2975440000000003</v>
      </c>
      <c r="J695" s="21">
        <v>59.74</v>
      </c>
    </row>
    <row r="696" spans="1:10" x14ac:dyDescent="0.25">
      <c r="A696" s="22">
        <v>18</v>
      </c>
      <c r="B696" s="12" t="s">
        <v>24</v>
      </c>
      <c r="C696" s="9">
        <v>2010</v>
      </c>
      <c r="D696" s="6">
        <v>1983</v>
      </c>
      <c r="E696" s="9" t="s">
        <v>17</v>
      </c>
      <c r="F696" s="9" t="s">
        <v>18</v>
      </c>
      <c r="G696" s="9">
        <v>3</v>
      </c>
      <c r="H696" s="23">
        <v>50.75200000000001</v>
      </c>
      <c r="I696" s="14">
        <f t="shared" si="10"/>
        <v>3.413072000000001</v>
      </c>
      <c r="J696" s="21">
        <v>61.89</v>
      </c>
    </row>
    <row r="697" spans="1:10" x14ac:dyDescent="0.25">
      <c r="A697" s="22">
        <v>20</v>
      </c>
      <c r="B697" s="10" t="s">
        <v>12</v>
      </c>
      <c r="C697" s="9">
        <v>2010</v>
      </c>
      <c r="D697" s="6">
        <v>1994</v>
      </c>
      <c r="E697" s="9" t="s">
        <v>17</v>
      </c>
      <c r="F697" s="9" t="s">
        <v>18</v>
      </c>
      <c r="G697" s="9">
        <v>3</v>
      </c>
      <c r="H697" s="23">
        <v>50.176000000000002</v>
      </c>
      <c r="I697" s="14">
        <f t="shared" si="10"/>
        <v>3.3743360000000004</v>
      </c>
      <c r="J697" s="21">
        <v>59</v>
      </c>
    </row>
    <row r="698" spans="1:10" x14ac:dyDescent="0.25">
      <c r="A698" s="22">
        <v>30</v>
      </c>
      <c r="B698" s="12" t="s">
        <v>29</v>
      </c>
      <c r="C698" s="9">
        <v>2010</v>
      </c>
      <c r="D698" s="6">
        <v>1994</v>
      </c>
      <c r="E698" s="9" t="s">
        <v>17</v>
      </c>
      <c r="F698" s="9" t="s">
        <v>18</v>
      </c>
      <c r="G698" s="9">
        <v>3</v>
      </c>
      <c r="H698" s="23">
        <v>54.464000000000006</v>
      </c>
      <c r="I698" s="14">
        <f t="shared" si="10"/>
        <v>3.6627040000000006</v>
      </c>
      <c r="J698" s="21">
        <v>60.9</v>
      </c>
    </row>
    <row r="699" spans="1:10" x14ac:dyDescent="0.25">
      <c r="A699" s="22">
        <v>21</v>
      </c>
      <c r="B699" s="12" t="s">
        <v>25</v>
      </c>
      <c r="C699" s="9">
        <v>2010</v>
      </c>
      <c r="D699" s="6">
        <v>2004</v>
      </c>
      <c r="E699" s="9" t="s">
        <v>17</v>
      </c>
      <c r="F699" s="9" t="s">
        <v>18</v>
      </c>
      <c r="G699" s="9">
        <v>3</v>
      </c>
      <c r="H699" s="23">
        <v>54.048000000000002</v>
      </c>
      <c r="I699" s="14">
        <f t="shared" si="10"/>
        <v>3.6347280000000004</v>
      </c>
      <c r="J699" s="21">
        <v>61.45</v>
      </c>
    </row>
    <row r="700" spans="1:10" x14ac:dyDescent="0.25">
      <c r="A700" s="22">
        <v>24</v>
      </c>
      <c r="B700" s="12" t="s">
        <v>27</v>
      </c>
      <c r="C700" s="9">
        <v>2010</v>
      </c>
      <c r="D700" s="6">
        <v>2007</v>
      </c>
      <c r="E700" s="9" t="s">
        <v>17</v>
      </c>
      <c r="F700" s="9" t="s">
        <v>18</v>
      </c>
      <c r="G700" s="9">
        <v>3</v>
      </c>
      <c r="H700" s="23">
        <v>65.184000000000012</v>
      </c>
      <c r="I700" s="14">
        <f t="shared" si="10"/>
        <v>4.3836240000000011</v>
      </c>
      <c r="J700" s="21">
        <v>62.4</v>
      </c>
    </row>
    <row r="701" spans="1:10" x14ac:dyDescent="0.25">
      <c r="A701" s="22">
        <v>26</v>
      </c>
      <c r="B701" s="12" t="s">
        <v>28</v>
      </c>
      <c r="C701" s="9">
        <v>2010</v>
      </c>
      <c r="D701" s="6">
        <v>2004</v>
      </c>
      <c r="E701" s="9" t="s">
        <v>17</v>
      </c>
      <c r="F701" s="9" t="s">
        <v>18</v>
      </c>
      <c r="G701" s="9">
        <v>3</v>
      </c>
      <c r="H701" s="23">
        <v>56.672000000000004</v>
      </c>
      <c r="I701" s="14">
        <f t="shared" si="10"/>
        <v>3.8111920000000006</v>
      </c>
      <c r="J701" s="21">
        <v>60.57</v>
      </c>
    </row>
    <row r="702" spans="1:10" x14ac:dyDescent="0.25">
      <c r="A702" s="22">
        <v>1</v>
      </c>
      <c r="B702" s="12" t="s">
        <v>20</v>
      </c>
      <c r="C702" s="9">
        <v>2010</v>
      </c>
      <c r="D702" s="6">
        <v>2003</v>
      </c>
      <c r="E702" s="9" t="s">
        <v>17</v>
      </c>
      <c r="F702" s="9" t="s">
        <v>18</v>
      </c>
      <c r="G702" s="9">
        <v>3</v>
      </c>
      <c r="H702" s="23">
        <v>49.696000000000005</v>
      </c>
      <c r="I702" s="14">
        <f t="shared" si="10"/>
        <v>3.3420560000000004</v>
      </c>
      <c r="J702" s="21">
        <v>62.82</v>
      </c>
    </row>
    <row r="703" spans="1:10" x14ac:dyDescent="0.25">
      <c r="A703" s="22">
        <v>25</v>
      </c>
      <c r="B703" s="10" t="s">
        <v>14</v>
      </c>
      <c r="C703" s="9">
        <v>2010</v>
      </c>
      <c r="D703" s="6">
        <v>2006</v>
      </c>
      <c r="E703" s="9" t="s">
        <v>17</v>
      </c>
      <c r="F703" s="9" t="s">
        <v>18</v>
      </c>
      <c r="G703" s="9">
        <v>3</v>
      </c>
      <c r="H703" s="23">
        <v>56.448</v>
      </c>
      <c r="I703" s="14">
        <f t="shared" si="10"/>
        <v>3.7961280000000004</v>
      </c>
      <c r="J703" s="21">
        <v>61.89</v>
      </c>
    </row>
    <row r="704" spans="1:10" x14ac:dyDescent="0.25">
      <c r="A704" s="22">
        <v>2</v>
      </c>
      <c r="B704" s="10" t="s">
        <v>8</v>
      </c>
      <c r="C704" s="9">
        <v>2010</v>
      </c>
      <c r="D704" s="6">
        <v>2008</v>
      </c>
      <c r="E704" s="9" t="s">
        <v>17</v>
      </c>
      <c r="F704" s="9" t="s">
        <v>18</v>
      </c>
      <c r="G704" s="9">
        <v>3</v>
      </c>
      <c r="H704" s="23">
        <v>56.48</v>
      </c>
      <c r="I704" s="14">
        <f t="shared" si="10"/>
        <v>3.7982800000000001</v>
      </c>
      <c r="J704" s="21">
        <v>61.17</v>
      </c>
    </row>
    <row r="705" spans="1:10" x14ac:dyDescent="0.25">
      <c r="A705" s="22">
        <v>28</v>
      </c>
      <c r="B705" s="10" t="s">
        <v>16</v>
      </c>
      <c r="C705" s="9">
        <v>2010</v>
      </c>
      <c r="D705" s="6">
        <v>2001</v>
      </c>
      <c r="E705" s="9" t="s">
        <v>17</v>
      </c>
      <c r="F705" s="9" t="s">
        <v>18</v>
      </c>
      <c r="G705" s="9">
        <v>3</v>
      </c>
      <c r="H705" s="23">
        <v>47.071999999999996</v>
      </c>
      <c r="I705" s="14">
        <f t="shared" si="10"/>
        <v>3.1655919999999997</v>
      </c>
      <c r="J705" s="21">
        <v>61</v>
      </c>
    </row>
    <row r="706" spans="1:10" x14ac:dyDescent="0.25">
      <c r="A706" s="22">
        <v>15</v>
      </c>
      <c r="B706" s="10" t="s">
        <v>11</v>
      </c>
      <c r="C706" s="9">
        <v>2010</v>
      </c>
      <c r="D706" s="6">
        <v>1994</v>
      </c>
      <c r="E706" s="9" t="s">
        <v>17</v>
      </c>
      <c r="F706" s="9" t="s">
        <v>18</v>
      </c>
      <c r="G706" s="9">
        <v>3</v>
      </c>
      <c r="H706" s="23">
        <v>43.808</v>
      </c>
      <c r="I706" s="14">
        <f t="shared" ref="I706:I769" si="11">H706*0.06725</f>
        <v>2.946088</v>
      </c>
      <c r="J706" s="21">
        <v>59</v>
      </c>
    </row>
    <row r="707" spans="1:10" x14ac:dyDescent="0.25">
      <c r="A707" s="22">
        <v>12</v>
      </c>
      <c r="B707" s="12" t="s">
        <v>35</v>
      </c>
      <c r="C707" s="9">
        <v>2010</v>
      </c>
      <c r="D707" s="6">
        <v>1992</v>
      </c>
      <c r="E707" s="9" t="s">
        <v>17</v>
      </c>
      <c r="F707" s="9" t="s">
        <v>18</v>
      </c>
      <c r="G707" s="9">
        <v>3</v>
      </c>
      <c r="H707" s="23">
        <v>47.52</v>
      </c>
      <c r="I707" s="14">
        <f t="shared" si="11"/>
        <v>3.1957200000000006</v>
      </c>
      <c r="J707" s="21">
        <v>60.02</v>
      </c>
    </row>
    <row r="708" spans="1:10" x14ac:dyDescent="0.25">
      <c r="A708" s="22">
        <v>10</v>
      </c>
      <c r="B708" s="12" t="s">
        <v>23</v>
      </c>
      <c r="C708" s="9">
        <v>2010</v>
      </c>
      <c r="D708" s="6">
        <v>1921</v>
      </c>
      <c r="E708" s="9" t="s">
        <v>17</v>
      </c>
      <c r="F708" s="9" t="s">
        <v>18</v>
      </c>
      <c r="G708" s="9">
        <v>3</v>
      </c>
      <c r="H708" s="23">
        <v>29.312000000000001</v>
      </c>
      <c r="I708" s="14">
        <f t="shared" si="11"/>
        <v>1.9712320000000001</v>
      </c>
      <c r="J708" s="21">
        <v>61.59</v>
      </c>
    </row>
    <row r="709" spans="1:10" x14ac:dyDescent="0.25">
      <c r="A709" s="22">
        <v>5</v>
      </c>
      <c r="B709" s="12" t="s">
        <v>22</v>
      </c>
      <c r="C709" s="9">
        <v>2010</v>
      </c>
      <c r="D709" s="6">
        <v>1990</v>
      </c>
      <c r="E709" s="9" t="s">
        <v>17</v>
      </c>
      <c r="F709" s="9" t="s">
        <v>18</v>
      </c>
      <c r="G709" s="9">
        <v>3</v>
      </c>
      <c r="H709" s="23">
        <v>44.128</v>
      </c>
      <c r="I709" s="14">
        <f t="shared" si="11"/>
        <v>2.9676080000000002</v>
      </c>
      <c r="J709" s="21">
        <v>61.27</v>
      </c>
    </row>
    <row r="710" spans="1:10" x14ac:dyDescent="0.25">
      <c r="A710" s="22">
        <v>3</v>
      </c>
      <c r="B710" s="12" t="s">
        <v>21</v>
      </c>
      <c r="C710" s="9">
        <v>2010</v>
      </c>
      <c r="D710" s="6">
        <v>1992</v>
      </c>
      <c r="E710" s="9" t="s">
        <v>17</v>
      </c>
      <c r="F710" s="9" t="s">
        <v>18</v>
      </c>
      <c r="G710" s="9">
        <v>3</v>
      </c>
      <c r="H710" s="23">
        <v>63.36</v>
      </c>
      <c r="I710" s="14">
        <f t="shared" si="11"/>
        <v>4.2609599999999999</v>
      </c>
      <c r="J710" s="21">
        <v>61.64</v>
      </c>
    </row>
    <row r="711" spans="1:10" x14ac:dyDescent="0.25">
      <c r="A711" s="22">
        <v>22</v>
      </c>
      <c r="B711" s="12" t="s">
        <v>26</v>
      </c>
      <c r="C711" s="9">
        <v>2010</v>
      </c>
      <c r="D711" s="6">
        <v>2003</v>
      </c>
      <c r="E711" s="9" t="s">
        <v>17</v>
      </c>
      <c r="F711" s="9" t="s">
        <v>18</v>
      </c>
      <c r="G711" s="9">
        <v>3</v>
      </c>
      <c r="H711" s="23">
        <v>49.952000000000005</v>
      </c>
      <c r="I711" s="14">
        <f t="shared" si="11"/>
        <v>3.3592720000000007</v>
      </c>
      <c r="J711" s="21">
        <v>61.54</v>
      </c>
    </row>
    <row r="712" spans="1:10" x14ac:dyDescent="0.25">
      <c r="A712" s="22">
        <v>6</v>
      </c>
      <c r="B712" s="12" t="s">
        <v>31</v>
      </c>
      <c r="C712" s="9">
        <v>2010</v>
      </c>
      <c r="D712" s="6">
        <v>2006</v>
      </c>
      <c r="E712" s="9" t="s">
        <v>17</v>
      </c>
      <c r="F712" s="9" t="s">
        <v>18</v>
      </c>
      <c r="G712" s="9">
        <v>3</v>
      </c>
      <c r="H712" s="23">
        <v>51.776000000000003</v>
      </c>
      <c r="I712" s="14">
        <f t="shared" si="11"/>
        <v>3.4819360000000006</v>
      </c>
      <c r="J712" s="21">
        <v>62.45</v>
      </c>
    </row>
    <row r="713" spans="1:10" x14ac:dyDescent="0.25">
      <c r="A713" s="22">
        <v>19</v>
      </c>
      <c r="B713" s="12" t="s">
        <v>39</v>
      </c>
      <c r="C713" s="9">
        <v>2010</v>
      </c>
      <c r="D713" s="6">
        <v>2003</v>
      </c>
      <c r="E713" s="9" t="s">
        <v>17</v>
      </c>
      <c r="F713" s="9" t="s">
        <v>18</v>
      </c>
      <c r="G713" s="9">
        <v>3</v>
      </c>
      <c r="H713" s="23">
        <v>51.488</v>
      </c>
      <c r="I713" s="14">
        <f t="shared" si="11"/>
        <v>3.4625680000000001</v>
      </c>
      <c r="J713" s="21">
        <v>59</v>
      </c>
    </row>
    <row r="714" spans="1:10" x14ac:dyDescent="0.25">
      <c r="A714" s="22">
        <v>4</v>
      </c>
      <c r="B714" s="12" t="s">
        <v>30</v>
      </c>
      <c r="C714" s="9">
        <v>2010</v>
      </c>
      <c r="D714" s="6">
        <v>1971</v>
      </c>
      <c r="E714" s="9" t="s">
        <v>17</v>
      </c>
      <c r="F714" s="9" t="s">
        <v>18</v>
      </c>
      <c r="G714" s="9">
        <v>3</v>
      </c>
      <c r="H714" s="23">
        <v>54.688000000000002</v>
      </c>
      <c r="I714" s="14">
        <f t="shared" si="11"/>
        <v>3.6777680000000004</v>
      </c>
      <c r="J714" s="21">
        <v>61.15</v>
      </c>
    </row>
    <row r="715" spans="1:10" x14ac:dyDescent="0.25">
      <c r="A715" s="22">
        <v>29</v>
      </c>
      <c r="B715" s="12" t="s">
        <v>40</v>
      </c>
      <c r="C715" s="9">
        <v>2010</v>
      </c>
      <c r="D715" s="6">
        <v>1979</v>
      </c>
      <c r="E715" s="9" t="s">
        <v>17</v>
      </c>
      <c r="F715" s="9" t="s">
        <v>18</v>
      </c>
      <c r="G715" s="9">
        <v>3</v>
      </c>
      <c r="H715" s="23">
        <v>53.344000000000008</v>
      </c>
      <c r="I715" s="14">
        <f t="shared" si="11"/>
        <v>3.5873840000000006</v>
      </c>
      <c r="J715" s="21">
        <v>60.5</v>
      </c>
    </row>
    <row r="716" spans="1:10" x14ac:dyDescent="0.25">
      <c r="A716" s="22">
        <v>9</v>
      </c>
      <c r="B716" s="12" t="s">
        <v>33</v>
      </c>
      <c r="C716" s="9">
        <v>2010</v>
      </c>
      <c r="D716" s="6">
        <v>1996</v>
      </c>
      <c r="E716" s="9" t="s">
        <v>17</v>
      </c>
      <c r="F716" s="9" t="s">
        <v>18</v>
      </c>
      <c r="G716" s="9">
        <v>3</v>
      </c>
      <c r="H716" s="23">
        <v>56.256</v>
      </c>
      <c r="I716" s="14">
        <f t="shared" si="11"/>
        <v>3.7832160000000004</v>
      </c>
      <c r="J716" s="21">
        <v>60.04</v>
      </c>
    </row>
    <row r="717" spans="1:10" x14ac:dyDescent="0.25">
      <c r="A717" s="22">
        <v>11</v>
      </c>
      <c r="B717" s="12" t="s">
        <v>34</v>
      </c>
      <c r="C717" s="9">
        <v>2010</v>
      </c>
      <c r="D717" s="6">
        <v>2003</v>
      </c>
      <c r="E717" s="9" t="s">
        <v>17</v>
      </c>
      <c r="F717" s="9" t="s">
        <v>18</v>
      </c>
      <c r="G717" s="9">
        <v>3</v>
      </c>
      <c r="H717" s="23">
        <v>50.88</v>
      </c>
      <c r="I717" s="14">
        <f t="shared" si="11"/>
        <v>3.4216800000000003</v>
      </c>
      <c r="J717" s="21">
        <v>61.68</v>
      </c>
    </row>
    <row r="718" spans="1:10" x14ac:dyDescent="0.25">
      <c r="A718" s="22">
        <v>17</v>
      </c>
      <c r="B718" s="12" t="s">
        <v>38</v>
      </c>
      <c r="C718" s="9">
        <v>2010</v>
      </c>
      <c r="D718" s="6">
        <v>2004</v>
      </c>
      <c r="E718" s="9" t="s">
        <v>17</v>
      </c>
      <c r="F718" s="9" t="s">
        <v>18</v>
      </c>
      <c r="G718" s="9">
        <v>3</v>
      </c>
      <c r="H718" s="23">
        <v>67.13600000000001</v>
      </c>
      <c r="I718" s="14">
        <f t="shared" si="11"/>
        <v>4.5148960000000011</v>
      </c>
      <c r="J718" s="21">
        <v>61</v>
      </c>
    </row>
    <row r="719" spans="1:10" x14ac:dyDescent="0.25">
      <c r="A719" s="22">
        <v>16</v>
      </c>
      <c r="B719" s="12" t="s">
        <v>37</v>
      </c>
      <c r="C719" s="9">
        <v>2010</v>
      </c>
      <c r="D719" s="6">
        <v>2008</v>
      </c>
      <c r="E719" s="9" t="s">
        <v>17</v>
      </c>
      <c r="F719" s="9" t="s">
        <v>18</v>
      </c>
      <c r="G719" s="9">
        <v>3</v>
      </c>
      <c r="H719" s="23">
        <v>47.744000000000007</v>
      </c>
      <c r="I719" s="14">
        <f t="shared" si="11"/>
        <v>3.2107840000000007</v>
      </c>
      <c r="J719" s="21">
        <v>60.11</v>
      </c>
    </row>
    <row r="720" spans="1:10" x14ac:dyDescent="0.25">
      <c r="A720" s="22">
        <v>13</v>
      </c>
      <c r="B720" s="12" t="s">
        <v>36</v>
      </c>
      <c r="C720" s="9">
        <v>2010</v>
      </c>
      <c r="D720" s="6">
        <v>1964</v>
      </c>
      <c r="E720" s="9" t="s">
        <v>17</v>
      </c>
      <c r="F720" s="9" t="s">
        <v>18</v>
      </c>
      <c r="G720" s="9">
        <v>3</v>
      </c>
      <c r="H720" s="23">
        <v>39.392000000000003</v>
      </c>
      <c r="I720" s="14">
        <f t="shared" si="11"/>
        <v>2.6491120000000006</v>
      </c>
      <c r="J720" s="21">
        <v>60.85</v>
      </c>
    </row>
    <row r="721" spans="1:10" x14ac:dyDescent="0.25">
      <c r="A721" s="22">
        <v>8</v>
      </c>
      <c r="B721" s="12" t="s">
        <v>32</v>
      </c>
      <c r="C721" s="9">
        <v>2010</v>
      </c>
      <c r="D721" s="6">
        <v>1985</v>
      </c>
      <c r="E721" s="9" t="s">
        <v>17</v>
      </c>
      <c r="F721" s="9" t="s">
        <v>18</v>
      </c>
      <c r="G721" s="9">
        <v>3</v>
      </c>
      <c r="H721" s="23">
        <v>52.96</v>
      </c>
      <c r="I721" s="14">
        <f t="shared" si="11"/>
        <v>3.5615600000000001</v>
      </c>
      <c r="J721" s="21">
        <v>61.13</v>
      </c>
    </row>
    <row r="722" spans="1:10" x14ac:dyDescent="0.25">
      <c r="A722" s="9">
        <v>7</v>
      </c>
      <c r="B722" s="12" t="s">
        <v>9</v>
      </c>
      <c r="C722" s="9">
        <v>2010</v>
      </c>
      <c r="D722" s="6">
        <v>1995</v>
      </c>
      <c r="E722" s="24" t="s">
        <v>88</v>
      </c>
      <c r="F722" s="9" t="s">
        <v>19</v>
      </c>
      <c r="G722" s="24">
        <v>1</v>
      </c>
      <c r="H722" s="14">
        <v>29.285692455513278</v>
      </c>
      <c r="I722" s="14">
        <f t="shared" si="11"/>
        <v>1.969462817633268</v>
      </c>
      <c r="J722" s="9">
        <v>55.33</v>
      </c>
    </row>
    <row r="723" spans="1:10" x14ac:dyDescent="0.25">
      <c r="A723" s="9">
        <v>23</v>
      </c>
      <c r="B723" s="12" t="s">
        <v>13</v>
      </c>
      <c r="C723" s="9">
        <v>2010</v>
      </c>
      <c r="D723" s="6">
        <v>1997</v>
      </c>
      <c r="E723" s="24" t="s">
        <v>88</v>
      </c>
      <c r="F723" s="9" t="s">
        <v>19</v>
      </c>
      <c r="G723" s="24">
        <v>1</v>
      </c>
      <c r="H723" s="14">
        <v>30.884404781121493</v>
      </c>
      <c r="I723" s="14">
        <f t="shared" si="11"/>
        <v>2.0769762215304204</v>
      </c>
      <c r="J723" s="9">
        <v>56.6</v>
      </c>
    </row>
    <row r="724" spans="1:10" x14ac:dyDescent="0.25">
      <c r="A724" s="9">
        <v>14</v>
      </c>
      <c r="B724" s="12" t="s">
        <v>10</v>
      </c>
      <c r="C724" s="9">
        <v>2010</v>
      </c>
      <c r="D724" s="6">
        <v>1988</v>
      </c>
      <c r="E724" s="24" t="s">
        <v>88</v>
      </c>
      <c r="F724" s="9" t="s">
        <v>19</v>
      </c>
      <c r="G724" s="24">
        <v>1</v>
      </c>
      <c r="H724" s="14">
        <v>26.449961028479191</v>
      </c>
      <c r="I724" s="14">
        <f t="shared" si="11"/>
        <v>1.7787598791652257</v>
      </c>
      <c r="J724" s="9">
        <v>54.25</v>
      </c>
    </row>
    <row r="725" spans="1:10" x14ac:dyDescent="0.25">
      <c r="A725" s="9">
        <v>27</v>
      </c>
      <c r="B725" s="12" t="s">
        <v>15</v>
      </c>
      <c r="C725" s="9">
        <v>2010</v>
      </c>
      <c r="D725" s="6">
        <v>2006</v>
      </c>
      <c r="E725" s="24" t="s">
        <v>88</v>
      </c>
      <c r="F725" s="9" t="s">
        <v>19</v>
      </c>
      <c r="G725" s="24">
        <v>1</v>
      </c>
      <c r="H725" s="14">
        <v>33.787921134555518</v>
      </c>
      <c r="I725" s="14">
        <f t="shared" si="11"/>
        <v>2.2722376962988586</v>
      </c>
      <c r="J725" s="9">
        <v>55.33</v>
      </c>
    </row>
    <row r="726" spans="1:10" x14ac:dyDescent="0.25">
      <c r="A726" s="9">
        <v>18</v>
      </c>
      <c r="B726" s="12" t="s">
        <v>24</v>
      </c>
      <c r="C726" s="9">
        <v>2010</v>
      </c>
      <c r="D726" s="6">
        <v>1983</v>
      </c>
      <c r="E726" s="24" t="s">
        <v>88</v>
      </c>
      <c r="F726" s="9" t="s">
        <v>19</v>
      </c>
      <c r="G726" s="24">
        <v>1</v>
      </c>
      <c r="H726" s="14">
        <v>25.682190706791189</v>
      </c>
      <c r="I726" s="14">
        <f t="shared" si="11"/>
        <v>1.7271273250317076</v>
      </c>
      <c r="J726" s="9">
        <v>57.27</v>
      </c>
    </row>
    <row r="727" spans="1:10" x14ac:dyDescent="0.25">
      <c r="A727" s="9">
        <v>20</v>
      </c>
      <c r="B727" s="12" t="s">
        <v>12</v>
      </c>
      <c r="C727" s="9">
        <v>2010</v>
      </c>
      <c r="D727" s="6">
        <v>1994</v>
      </c>
      <c r="E727" s="24" t="s">
        <v>88</v>
      </c>
      <c r="F727" s="9" t="s">
        <v>19</v>
      </c>
      <c r="G727" s="24">
        <v>1</v>
      </c>
      <c r="H727" s="14">
        <v>31.597932280256739</v>
      </c>
      <c r="I727" s="14">
        <f t="shared" si="11"/>
        <v>2.124960945847266</v>
      </c>
      <c r="J727" s="9">
        <v>55.6</v>
      </c>
    </row>
    <row r="728" spans="1:10" x14ac:dyDescent="0.25">
      <c r="A728" s="9">
        <v>30</v>
      </c>
      <c r="B728" s="12" t="s">
        <v>29</v>
      </c>
      <c r="C728" s="9">
        <v>2010</v>
      </c>
      <c r="D728" s="6">
        <v>1994</v>
      </c>
      <c r="E728" s="24" t="s">
        <v>88</v>
      </c>
      <c r="F728" s="9" t="s">
        <v>19</v>
      </c>
      <c r="G728" s="24">
        <v>1</v>
      </c>
      <c r="H728" s="14">
        <v>27.399396441062304</v>
      </c>
      <c r="I728" s="14">
        <f t="shared" si="11"/>
        <v>1.8426094106614401</v>
      </c>
      <c r="J728" s="9">
        <v>56.43</v>
      </c>
    </row>
    <row r="729" spans="1:10" x14ac:dyDescent="0.25">
      <c r="A729" s="9">
        <v>21</v>
      </c>
      <c r="B729" s="12" t="s">
        <v>25</v>
      </c>
      <c r="C729" s="9">
        <v>2010</v>
      </c>
      <c r="D729" s="6">
        <v>2004</v>
      </c>
      <c r="E729" s="24" t="s">
        <v>88</v>
      </c>
      <c r="F729" s="9" t="s">
        <v>19</v>
      </c>
      <c r="G729" s="24">
        <v>1</v>
      </c>
      <c r="H729" s="14">
        <v>16.426944002459742</v>
      </c>
      <c r="I729" s="14">
        <f t="shared" si="11"/>
        <v>1.1047119841654176</v>
      </c>
      <c r="J729" s="9">
        <v>54.61</v>
      </c>
    </row>
    <row r="730" spans="1:10" x14ac:dyDescent="0.25">
      <c r="A730" s="9">
        <v>24</v>
      </c>
      <c r="B730" s="12" t="s">
        <v>27</v>
      </c>
      <c r="C730" s="9">
        <v>2010</v>
      </c>
      <c r="D730" s="6">
        <v>2007</v>
      </c>
      <c r="E730" s="24" t="s">
        <v>88</v>
      </c>
      <c r="F730" s="9" t="s">
        <v>19</v>
      </c>
      <c r="G730" s="24">
        <v>1</v>
      </c>
      <c r="H730" s="14">
        <v>40.033844498251277</v>
      </c>
      <c r="I730" s="14">
        <f t="shared" si="11"/>
        <v>2.6922760425073986</v>
      </c>
      <c r="J730" s="9">
        <v>57.78</v>
      </c>
    </row>
    <row r="731" spans="1:10" x14ac:dyDescent="0.25">
      <c r="A731" s="9">
        <v>26</v>
      </c>
      <c r="B731" s="12" t="s">
        <v>28</v>
      </c>
      <c r="C731" s="9">
        <v>2010</v>
      </c>
      <c r="D731" s="6">
        <v>2004</v>
      </c>
      <c r="E731" s="24" t="s">
        <v>88</v>
      </c>
      <c r="F731" s="9" t="s">
        <v>19</v>
      </c>
      <c r="G731" s="24">
        <v>1</v>
      </c>
      <c r="H731" s="14">
        <v>42.500404781121496</v>
      </c>
      <c r="I731" s="14">
        <f t="shared" si="11"/>
        <v>2.8581522215304207</v>
      </c>
      <c r="J731" s="9">
        <v>55.57</v>
      </c>
    </row>
    <row r="732" spans="1:10" x14ac:dyDescent="0.25">
      <c r="A732" s="9">
        <v>1</v>
      </c>
      <c r="B732" s="12" t="s">
        <v>20</v>
      </c>
      <c r="C732" s="9">
        <v>2010</v>
      </c>
      <c r="D732" s="6">
        <v>2003</v>
      </c>
      <c r="E732" s="24" t="s">
        <v>88</v>
      </c>
      <c r="F732" s="9" t="s">
        <v>19</v>
      </c>
      <c r="G732" s="24">
        <v>1</v>
      </c>
      <c r="H732" s="14">
        <v>26.804362350589955</v>
      </c>
      <c r="I732" s="14">
        <f t="shared" si="11"/>
        <v>1.8025933680771746</v>
      </c>
      <c r="J732" s="9">
        <v>55.92</v>
      </c>
    </row>
    <row r="733" spans="1:10" x14ac:dyDescent="0.25">
      <c r="A733" s="9">
        <v>25</v>
      </c>
      <c r="B733" s="12" t="s">
        <v>14</v>
      </c>
      <c r="C733" s="9">
        <v>2010</v>
      </c>
      <c r="D733" s="6">
        <v>2006</v>
      </c>
      <c r="E733" s="24" t="s">
        <v>88</v>
      </c>
      <c r="F733" s="9" t="s">
        <v>19</v>
      </c>
      <c r="G733" s="24">
        <v>1</v>
      </c>
      <c r="H733" s="14">
        <v>28.681431876705489</v>
      </c>
      <c r="I733" s="14">
        <f t="shared" si="11"/>
        <v>1.9288262937084442</v>
      </c>
      <c r="J733" s="9">
        <v>56.6</v>
      </c>
    </row>
    <row r="734" spans="1:10" x14ac:dyDescent="0.25">
      <c r="A734" s="9">
        <v>2</v>
      </c>
      <c r="B734" s="12" t="s">
        <v>8</v>
      </c>
      <c r="C734" s="9">
        <v>2010</v>
      </c>
      <c r="D734" s="6">
        <v>2008</v>
      </c>
      <c r="E734" s="24" t="s">
        <v>88</v>
      </c>
      <c r="F734" s="9" t="s">
        <v>19</v>
      </c>
      <c r="G734" s="24">
        <v>1</v>
      </c>
      <c r="H734" s="14">
        <v>31.231439793996696</v>
      </c>
      <c r="I734" s="14">
        <f t="shared" si="11"/>
        <v>2.100314326146278</v>
      </c>
      <c r="J734" s="9">
        <v>54.51</v>
      </c>
    </row>
    <row r="735" spans="1:10" x14ac:dyDescent="0.25">
      <c r="A735" s="9">
        <v>28</v>
      </c>
      <c r="B735" s="12" t="s">
        <v>16</v>
      </c>
      <c r="C735" s="9">
        <v>2010</v>
      </c>
      <c r="D735" s="6">
        <v>2001</v>
      </c>
      <c r="E735" s="24" t="s">
        <v>88</v>
      </c>
      <c r="F735" s="9" t="s">
        <v>19</v>
      </c>
      <c r="G735" s="24">
        <v>1</v>
      </c>
      <c r="H735" s="14">
        <v>29.791549559936968</v>
      </c>
      <c r="I735" s="14">
        <f t="shared" si="11"/>
        <v>2.0034817079057614</v>
      </c>
      <c r="J735" s="9">
        <v>56.73</v>
      </c>
    </row>
    <row r="736" spans="1:10" x14ac:dyDescent="0.25">
      <c r="A736" s="9">
        <v>15</v>
      </c>
      <c r="B736" s="12" t="s">
        <v>11</v>
      </c>
      <c r="C736" s="9">
        <v>2010</v>
      </c>
      <c r="D736" s="6">
        <v>1994</v>
      </c>
      <c r="E736" s="24" t="s">
        <v>88</v>
      </c>
      <c r="F736" s="9" t="s">
        <v>19</v>
      </c>
      <c r="G736" s="24">
        <v>1</v>
      </c>
      <c r="H736" s="14">
        <v>29.197110726776586</v>
      </c>
      <c r="I736" s="14">
        <f t="shared" si="11"/>
        <v>1.9635056963757256</v>
      </c>
      <c r="J736" s="9">
        <v>55.31</v>
      </c>
    </row>
    <row r="737" spans="1:10" x14ac:dyDescent="0.25">
      <c r="A737" s="9">
        <v>12</v>
      </c>
      <c r="B737" s="12" t="s">
        <v>35</v>
      </c>
      <c r="C737" s="9">
        <v>2010</v>
      </c>
      <c r="D737" s="6">
        <v>1992</v>
      </c>
      <c r="E737" s="24" t="s">
        <v>88</v>
      </c>
      <c r="F737" s="9" t="s">
        <v>19</v>
      </c>
      <c r="G737" s="24">
        <v>1</v>
      </c>
      <c r="H737" s="14">
        <v>22.221215880702566</v>
      </c>
      <c r="I737" s="14">
        <f t="shared" si="11"/>
        <v>1.4943767679772477</v>
      </c>
      <c r="J737" s="9">
        <v>55.52</v>
      </c>
    </row>
    <row r="738" spans="1:10" x14ac:dyDescent="0.25">
      <c r="A738" s="9">
        <v>10</v>
      </c>
      <c r="B738" s="12" t="s">
        <v>23</v>
      </c>
      <c r="C738" s="9">
        <v>2010</v>
      </c>
      <c r="D738" s="6">
        <v>1921</v>
      </c>
      <c r="E738" s="24" t="s">
        <v>88</v>
      </c>
      <c r="F738" s="9" t="s">
        <v>19</v>
      </c>
      <c r="G738" s="24">
        <v>1</v>
      </c>
      <c r="H738" s="14">
        <v>18.191733118106001</v>
      </c>
      <c r="I738" s="14">
        <f t="shared" si="11"/>
        <v>1.2233940521926285</v>
      </c>
      <c r="J738" s="9">
        <v>55.73</v>
      </c>
    </row>
    <row r="739" spans="1:10" x14ac:dyDescent="0.25">
      <c r="A739" s="9">
        <v>5</v>
      </c>
      <c r="B739" s="12" t="s">
        <v>22</v>
      </c>
      <c r="C739" s="9">
        <v>2010</v>
      </c>
      <c r="D739" s="6">
        <v>1990</v>
      </c>
      <c r="E739" s="24" t="s">
        <v>88</v>
      </c>
      <c r="F739" s="9" t="s">
        <v>19</v>
      </c>
      <c r="G739" s="24">
        <v>1</v>
      </c>
      <c r="H739" s="14">
        <v>23.946159960029213</v>
      </c>
      <c r="I739" s="14">
        <f t="shared" si="11"/>
        <v>1.6103792573119646</v>
      </c>
      <c r="J739" s="9">
        <v>54.84</v>
      </c>
    </row>
    <row r="740" spans="1:10" x14ac:dyDescent="0.25">
      <c r="A740" s="9">
        <v>3</v>
      </c>
      <c r="B740" s="12" t="s">
        <v>21</v>
      </c>
      <c r="C740" s="9">
        <v>2010</v>
      </c>
      <c r="D740" s="6">
        <v>1992</v>
      </c>
      <c r="E740" s="24" t="s">
        <v>88</v>
      </c>
      <c r="F740" s="9" t="s">
        <v>19</v>
      </c>
      <c r="G740" s="24">
        <v>1</v>
      </c>
      <c r="H740" s="14">
        <v>26.854029132556981</v>
      </c>
      <c r="I740" s="14">
        <f t="shared" si="11"/>
        <v>1.8059334591644571</v>
      </c>
      <c r="J740" s="9">
        <v>55.77</v>
      </c>
    </row>
    <row r="741" spans="1:10" x14ac:dyDescent="0.25">
      <c r="A741" s="9">
        <v>22</v>
      </c>
      <c r="B741" s="12" t="s">
        <v>26</v>
      </c>
      <c r="C741" s="9">
        <v>2010</v>
      </c>
      <c r="D741" s="6">
        <v>2003</v>
      </c>
      <c r="E741" s="24" t="s">
        <v>88</v>
      </c>
      <c r="F741" s="9" t="s">
        <v>19</v>
      </c>
      <c r="G741" s="24">
        <v>1</v>
      </c>
      <c r="H741" s="14">
        <v>26.396462277566396</v>
      </c>
      <c r="I741" s="14">
        <f t="shared" si="11"/>
        <v>1.7751620881663404</v>
      </c>
      <c r="J741" s="9">
        <v>55.5</v>
      </c>
    </row>
    <row r="742" spans="1:10" x14ac:dyDescent="0.25">
      <c r="A742" s="9">
        <v>6</v>
      </c>
      <c r="B742" s="12" t="s">
        <v>31</v>
      </c>
      <c r="C742" s="9">
        <v>2010</v>
      </c>
      <c r="D742" s="6">
        <v>2006</v>
      </c>
      <c r="E742" s="24" t="s">
        <v>88</v>
      </c>
      <c r="F742" s="9" t="s">
        <v>19</v>
      </c>
      <c r="G742" s="24">
        <v>1</v>
      </c>
      <c r="H742" s="14">
        <v>25.066769053384064</v>
      </c>
      <c r="I742" s="14">
        <f t="shared" si="11"/>
        <v>1.6857402188400785</v>
      </c>
      <c r="J742" s="9">
        <v>55.93</v>
      </c>
    </row>
    <row r="743" spans="1:10" x14ac:dyDescent="0.25">
      <c r="A743" s="9">
        <v>19</v>
      </c>
      <c r="B743" s="12" t="s">
        <v>39</v>
      </c>
      <c r="C743" s="9">
        <v>2010</v>
      </c>
      <c r="D743" s="6">
        <v>2003</v>
      </c>
      <c r="E743" s="24" t="s">
        <v>88</v>
      </c>
      <c r="F743" s="9" t="s">
        <v>19</v>
      </c>
      <c r="G743" s="24">
        <v>1</v>
      </c>
      <c r="H743" s="14">
        <v>30.017449709827435</v>
      </c>
      <c r="I743" s="14">
        <f t="shared" si="11"/>
        <v>2.0186734929858949</v>
      </c>
      <c r="J743" s="9">
        <v>55.82</v>
      </c>
    </row>
    <row r="744" spans="1:10" x14ac:dyDescent="0.25">
      <c r="A744" s="9">
        <v>4</v>
      </c>
      <c r="B744" s="12" t="s">
        <v>30</v>
      </c>
      <c r="C744" s="9">
        <v>2010</v>
      </c>
      <c r="D744" s="6">
        <v>1971</v>
      </c>
      <c r="E744" s="24" t="s">
        <v>88</v>
      </c>
      <c r="F744" s="9" t="s">
        <v>19</v>
      </c>
      <c r="G744" s="24">
        <v>1</v>
      </c>
      <c r="H744" s="14">
        <v>31.464408624466738</v>
      </c>
      <c r="I744" s="14">
        <f t="shared" si="11"/>
        <v>2.1159814799953884</v>
      </c>
      <c r="J744" s="9">
        <v>56.54</v>
      </c>
    </row>
    <row r="745" spans="1:10" x14ac:dyDescent="0.25">
      <c r="A745" s="9">
        <v>29</v>
      </c>
      <c r="B745" s="12" t="s">
        <v>40</v>
      </c>
      <c r="C745" s="9">
        <v>2010</v>
      </c>
      <c r="D745" s="6">
        <v>1979</v>
      </c>
      <c r="E745" s="24" t="s">
        <v>88</v>
      </c>
      <c r="F745" s="9" t="s">
        <v>19</v>
      </c>
      <c r="G745" s="24">
        <v>1</v>
      </c>
      <c r="H745" s="14">
        <v>28.291538337368848</v>
      </c>
      <c r="I745" s="14">
        <f t="shared" si="11"/>
        <v>1.9026059531880553</v>
      </c>
      <c r="J745" s="9">
        <v>55.26</v>
      </c>
    </row>
    <row r="746" spans="1:10" x14ac:dyDescent="0.25">
      <c r="A746" s="9">
        <v>9</v>
      </c>
      <c r="B746" s="12" t="s">
        <v>33</v>
      </c>
      <c r="C746" s="9">
        <v>2010</v>
      </c>
      <c r="D746" s="6">
        <v>1996</v>
      </c>
      <c r="E746" s="24" t="s">
        <v>88</v>
      </c>
      <c r="F746" s="9" t="s">
        <v>19</v>
      </c>
      <c r="G746" s="24">
        <v>1</v>
      </c>
      <c r="H746" s="14">
        <v>24.542086936469502</v>
      </c>
      <c r="I746" s="14">
        <f t="shared" si="11"/>
        <v>1.6504553464775742</v>
      </c>
      <c r="J746" s="9">
        <v>55.4</v>
      </c>
    </row>
    <row r="747" spans="1:10" x14ac:dyDescent="0.25">
      <c r="A747" s="9">
        <v>11</v>
      </c>
      <c r="B747" s="12" t="s">
        <v>34</v>
      </c>
      <c r="C747" s="9">
        <v>2010</v>
      </c>
      <c r="D747" s="6">
        <v>2003</v>
      </c>
      <c r="E747" s="24" t="s">
        <v>88</v>
      </c>
      <c r="F747" s="9" t="s">
        <v>19</v>
      </c>
      <c r="G747" s="24">
        <v>1</v>
      </c>
      <c r="H747" s="14">
        <v>24.677247549867403</v>
      </c>
      <c r="I747" s="14">
        <f t="shared" si="11"/>
        <v>1.6595448977285829</v>
      </c>
      <c r="J747" s="9">
        <v>57.29</v>
      </c>
    </row>
    <row r="748" spans="1:10" x14ac:dyDescent="0.25">
      <c r="A748" s="9">
        <v>17</v>
      </c>
      <c r="B748" s="12" t="s">
        <v>38</v>
      </c>
      <c r="C748" s="9">
        <v>2010</v>
      </c>
      <c r="D748" s="6">
        <v>2004</v>
      </c>
      <c r="E748" s="24" t="s">
        <v>88</v>
      </c>
      <c r="F748" s="9" t="s">
        <v>19</v>
      </c>
      <c r="G748" s="24">
        <v>1</v>
      </c>
      <c r="H748" s="14">
        <v>30.557906145509051</v>
      </c>
      <c r="I748" s="14">
        <f t="shared" si="11"/>
        <v>2.0550191882854838</v>
      </c>
      <c r="J748" s="9">
        <v>55.34</v>
      </c>
    </row>
    <row r="749" spans="1:10" x14ac:dyDescent="0.25">
      <c r="A749" s="9">
        <v>16</v>
      </c>
      <c r="B749" s="12" t="s">
        <v>37</v>
      </c>
      <c r="C749" s="9">
        <v>2010</v>
      </c>
      <c r="D749" s="6">
        <v>2008</v>
      </c>
      <c r="E749" s="24" t="s">
        <v>88</v>
      </c>
      <c r="F749" s="9" t="s">
        <v>19</v>
      </c>
      <c r="G749" s="24">
        <v>1</v>
      </c>
      <c r="H749" s="14">
        <v>25.295980322072332</v>
      </c>
      <c r="I749" s="14">
        <f t="shared" si="11"/>
        <v>1.7011546766593644</v>
      </c>
      <c r="J749" s="9">
        <v>54.03</v>
      </c>
    </row>
    <row r="750" spans="1:10" x14ac:dyDescent="0.25">
      <c r="A750" s="9">
        <v>13</v>
      </c>
      <c r="B750" s="12" t="s">
        <v>36</v>
      </c>
      <c r="C750" s="9">
        <v>2010</v>
      </c>
      <c r="D750" s="6">
        <v>1964</v>
      </c>
      <c r="E750" s="24" t="s">
        <v>88</v>
      </c>
      <c r="F750" s="9" t="s">
        <v>19</v>
      </c>
      <c r="G750" s="24">
        <v>1</v>
      </c>
      <c r="H750" s="14">
        <v>16.813377608670585</v>
      </c>
      <c r="I750" s="14">
        <f t="shared" si="11"/>
        <v>1.130699644183097</v>
      </c>
      <c r="J750" s="9">
        <v>55.1</v>
      </c>
    </row>
    <row r="751" spans="1:10" x14ac:dyDescent="0.25">
      <c r="A751" s="9">
        <v>8</v>
      </c>
      <c r="B751" s="12" t="s">
        <v>32</v>
      </c>
      <c r="C751" s="9">
        <v>2010</v>
      </c>
      <c r="D751" s="6">
        <v>1985</v>
      </c>
      <c r="E751" s="24" t="s">
        <v>88</v>
      </c>
      <c r="F751" s="9" t="s">
        <v>19</v>
      </c>
      <c r="G751" s="24">
        <v>1</v>
      </c>
      <c r="H751" s="14">
        <v>30.788270725239251</v>
      </c>
      <c r="I751" s="14">
        <f t="shared" si="11"/>
        <v>2.0705112062723399</v>
      </c>
      <c r="J751" s="9">
        <v>54.37</v>
      </c>
    </row>
    <row r="752" spans="1:10" x14ac:dyDescent="0.25">
      <c r="A752" s="9">
        <v>7</v>
      </c>
      <c r="B752" s="12" t="s">
        <v>9</v>
      </c>
      <c r="C752" s="9">
        <v>2010</v>
      </c>
      <c r="D752" s="6">
        <v>1995</v>
      </c>
      <c r="E752" s="24" t="s">
        <v>88</v>
      </c>
      <c r="F752" s="24" t="s">
        <v>18</v>
      </c>
      <c r="G752" s="24">
        <v>1</v>
      </c>
      <c r="H752" s="14">
        <v>25.628059494984434</v>
      </c>
      <c r="I752" s="14">
        <f t="shared" si="11"/>
        <v>1.7234870010377032</v>
      </c>
      <c r="J752" s="9">
        <v>53.57</v>
      </c>
    </row>
    <row r="753" spans="1:10" x14ac:dyDescent="0.25">
      <c r="A753" s="9">
        <v>23</v>
      </c>
      <c r="B753" s="12" t="s">
        <v>13</v>
      </c>
      <c r="C753" s="9">
        <v>2010</v>
      </c>
      <c r="D753" s="6">
        <v>1997</v>
      </c>
      <c r="E753" s="24" t="s">
        <v>88</v>
      </c>
      <c r="F753" s="24" t="s">
        <v>18</v>
      </c>
      <c r="G753" s="24">
        <v>1</v>
      </c>
      <c r="H753" s="14">
        <v>33.13194757677082</v>
      </c>
      <c r="I753" s="14">
        <f t="shared" si="11"/>
        <v>2.228123474537838</v>
      </c>
      <c r="J753" s="9">
        <v>55.13</v>
      </c>
    </row>
    <row r="754" spans="1:10" x14ac:dyDescent="0.25">
      <c r="A754" s="9">
        <v>14</v>
      </c>
      <c r="B754" s="12" t="s">
        <v>10</v>
      </c>
      <c r="C754" s="9">
        <v>2010</v>
      </c>
      <c r="D754" s="6">
        <v>1988</v>
      </c>
      <c r="E754" s="24" t="s">
        <v>88</v>
      </c>
      <c r="F754" s="24" t="s">
        <v>18</v>
      </c>
      <c r="G754" s="24">
        <v>1</v>
      </c>
      <c r="H754" s="14">
        <v>23.146282947077136</v>
      </c>
      <c r="I754" s="14">
        <f t="shared" si="11"/>
        <v>1.5565875281909376</v>
      </c>
      <c r="J754" s="9">
        <v>52.21</v>
      </c>
    </row>
    <row r="755" spans="1:10" x14ac:dyDescent="0.25">
      <c r="A755" s="9">
        <v>27</v>
      </c>
      <c r="B755" s="12" t="s">
        <v>15</v>
      </c>
      <c r="C755" s="9">
        <v>2010</v>
      </c>
      <c r="D755" s="6">
        <v>2006</v>
      </c>
      <c r="E755" s="24" t="s">
        <v>88</v>
      </c>
      <c r="F755" s="24" t="s">
        <v>18</v>
      </c>
      <c r="G755" s="24">
        <v>1</v>
      </c>
      <c r="H755" s="14">
        <v>29.778081863253774</v>
      </c>
      <c r="I755" s="14">
        <f t="shared" si="11"/>
        <v>2.0025760053038164</v>
      </c>
      <c r="J755" s="9">
        <v>52.34</v>
      </c>
    </row>
    <row r="756" spans="1:10" x14ac:dyDescent="0.25">
      <c r="A756" s="9">
        <v>18</v>
      </c>
      <c r="B756" s="12" t="s">
        <v>24</v>
      </c>
      <c r="C756" s="9">
        <v>2010</v>
      </c>
      <c r="D756" s="6">
        <v>1983</v>
      </c>
      <c r="E756" s="24" t="s">
        <v>88</v>
      </c>
      <c r="F756" s="24" t="s">
        <v>18</v>
      </c>
      <c r="G756" s="24">
        <v>1</v>
      </c>
      <c r="H756" s="14">
        <v>31.844443214573968</v>
      </c>
      <c r="I756" s="14">
        <f t="shared" si="11"/>
        <v>2.1415388061800993</v>
      </c>
      <c r="J756" s="9">
        <v>56.43</v>
      </c>
    </row>
    <row r="757" spans="1:10" x14ac:dyDescent="0.25">
      <c r="A757" s="9">
        <v>20</v>
      </c>
      <c r="B757" s="12" t="s">
        <v>12</v>
      </c>
      <c r="C757" s="9">
        <v>2010</v>
      </c>
      <c r="D757" s="6">
        <v>1994</v>
      </c>
      <c r="E757" s="24" t="s">
        <v>88</v>
      </c>
      <c r="F757" s="24" t="s">
        <v>18</v>
      </c>
      <c r="G757" s="24">
        <v>1</v>
      </c>
      <c r="H757" s="14">
        <v>27.259027326184711</v>
      </c>
      <c r="I757" s="14">
        <f t="shared" si="11"/>
        <v>1.833169587685922</v>
      </c>
      <c r="J757" s="9">
        <v>54.23</v>
      </c>
    </row>
    <row r="758" spans="1:10" x14ac:dyDescent="0.25">
      <c r="A758" s="9">
        <v>30</v>
      </c>
      <c r="B758" s="12" t="s">
        <v>29</v>
      </c>
      <c r="C758" s="9">
        <v>2010</v>
      </c>
      <c r="D758" s="6">
        <v>1994</v>
      </c>
      <c r="E758" s="24" t="s">
        <v>88</v>
      </c>
      <c r="F758" s="24" t="s">
        <v>18</v>
      </c>
      <c r="G758" s="24">
        <v>1</v>
      </c>
      <c r="H758" s="14">
        <v>23.695259003036245</v>
      </c>
      <c r="I758" s="14">
        <f t="shared" si="11"/>
        <v>1.5935061679541875</v>
      </c>
      <c r="J758" s="9">
        <v>53.22</v>
      </c>
    </row>
    <row r="759" spans="1:10" x14ac:dyDescent="0.25">
      <c r="A759" s="9">
        <v>21</v>
      </c>
      <c r="B759" s="12" t="s">
        <v>25</v>
      </c>
      <c r="C759" s="9">
        <v>2010</v>
      </c>
      <c r="D759" s="6">
        <v>2004</v>
      </c>
      <c r="E759" s="24" t="s">
        <v>88</v>
      </c>
      <c r="F759" s="24" t="s">
        <v>18</v>
      </c>
      <c r="G759" s="24">
        <v>1</v>
      </c>
      <c r="H759" s="14">
        <v>23.660510857450326</v>
      </c>
      <c r="I759" s="14">
        <f t="shared" si="11"/>
        <v>1.5911693551635346</v>
      </c>
      <c r="J759" s="9">
        <v>54.37</v>
      </c>
    </row>
    <row r="760" spans="1:10" x14ac:dyDescent="0.25">
      <c r="A760" s="9">
        <v>24</v>
      </c>
      <c r="B760" s="12" t="s">
        <v>27</v>
      </c>
      <c r="C760" s="9">
        <v>2010</v>
      </c>
      <c r="D760" s="6">
        <v>2007</v>
      </c>
      <c r="E760" s="24" t="s">
        <v>88</v>
      </c>
      <c r="F760" s="24" t="s">
        <v>18</v>
      </c>
      <c r="G760" s="24">
        <v>1</v>
      </c>
      <c r="H760" s="14">
        <v>33.937777162842536</v>
      </c>
      <c r="I760" s="14">
        <f t="shared" si="11"/>
        <v>2.2823155142011609</v>
      </c>
      <c r="J760" s="9">
        <v>56.11</v>
      </c>
    </row>
    <row r="761" spans="1:10" x14ac:dyDescent="0.25">
      <c r="A761" s="9">
        <v>26</v>
      </c>
      <c r="B761" s="12" t="s">
        <v>28</v>
      </c>
      <c r="C761" s="9">
        <v>2010</v>
      </c>
      <c r="D761" s="6">
        <v>2004</v>
      </c>
      <c r="E761" s="24" t="s">
        <v>88</v>
      </c>
      <c r="F761" s="24" t="s">
        <v>18</v>
      </c>
      <c r="G761" s="24">
        <v>1</v>
      </c>
      <c r="H761" s="14">
        <v>39.714712171874403</v>
      </c>
      <c r="I761" s="14">
        <f t="shared" si="11"/>
        <v>2.6708143935585538</v>
      </c>
      <c r="J761" s="9">
        <v>54.47</v>
      </c>
    </row>
    <row r="762" spans="1:10" x14ac:dyDescent="0.25">
      <c r="A762" s="9">
        <v>1</v>
      </c>
      <c r="B762" s="12" t="s">
        <v>20</v>
      </c>
      <c r="C762" s="9">
        <v>2010</v>
      </c>
      <c r="D762" s="6">
        <v>2003</v>
      </c>
      <c r="E762" s="24" t="s">
        <v>88</v>
      </c>
      <c r="F762" s="24" t="s">
        <v>18</v>
      </c>
      <c r="G762" s="24">
        <v>1</v>
      </c>
      <c r="H762" s="14">
        <v>26.091913755332644</v>
      </c>
      <c r="I762" s="14">
        <f t="shared" si="11"/>
        <v>1.7546812000461205</v>
      </c>
      <c r="J762" s="9">
        <v>55.66</v>
      </c>
    </row>
    <row r="763" spans="1:10" x14ac:dyDescent="0.25">
      <c r="A763" s="9">
        <v>25</v>
      </c>
      <c r="B763" s="12" t="s">
        <v>14</v>
      </c>
      <c r="C763" s="9">
        <v>2010</v>
      </c>
      <c r="D763" s="6">
        <v>2006</v>
      </c>
      <c r="E763" s="24" t="s">
        <v>88</v>
      </c>
      <c r="F763" s="24" t="s">
        <v>18</v>
      </c>
      <c r="G763" s="24">
        <v>1</v>
      </c>
      <c r="H763" s="14">
        <v>31.04214796879204</v>
      </c>
      <c r="I763" s="14">
        <f t="shared" si="11"/>
        <v>2.0875844509012649</v>
      </c>
      <c r="J763" s="9">
        <v>55.63</v>
      </c>
    </row>
    <row r="764" spans="1:10" x14ac:dyDescent="0.25">
      <c r="A764" s="9">
        <v>2</v>
      </c>
      <c r="B764" s="12" t="s">
        <v>8</v>
      </c>
      <c r="C764" s="9">
        <v>2010</v>
      </c>
      <c r="D764" s="6">
        <v>2008</v>
      </c>
      <c r="E764" s="24" t="s">
        <v>88</v>
      </c>
      <c r="F764" s="24" t="s">
        <v>18</v>
      </c>
      <c r="G764" s="24">
        <v>1</v>
      </c>
      <c r="H764" s="14">
        <v>29.090448057188979</v>
      </c>
      <c r="I764" s="14">
        <f t="shared" si="11"/>
        <v>1.9563326318459591</v>
      </c>
      <c r="J764" s="9">
        <v>53.74</v>
      </c>
    </row>
    <row r="765" spans="1:10" x14ac:dyDescent="0.25">
      <c r="A765" s="9">
        <v>28</v>
      </c>
      <c r="B765" s="12" t="s">
        <v>16</v>
      </c>
      <c r="C765" s="9">
        <v>2010</v>
      </c>
      <c r="D765" s="6">
        <v>2001</v>
      </c>
      <c r="E765" s="24" t="s">
        <v>88</v>
      </c>
      <c r="F765" s="24" t="s">
        <v>18</v>
      </c>
      <c r="G765" s="24">
        <v>1</v>
      </c>
      <c r="H765" s="14">
        <v>19.750972443214579</v>
      </c>
      <c r="I765" s="14">
        <f t="shared" si="11"/>
        <v>1.3282528968061804</v>
      </c>
      <c r="J765" s="9">
        <v>53.27</v>
      </c>
    </row>
    <row r="766" spans="1:10" x14ac:dyDescent="0.25">
      <c r="A766" s="9">
        <v>15</v>
      </c>
      <c r="B766" s="12" t="s">
        <v>11</v>
      </c>
      <c r="C766" s="9">
        <v>2010</v>
      </c>
      <c r="D766" s="6">
        <v>1994</v>
      </c>
      <c r="E766" s="24" t="s">
        <v>88</v>
      </c>
      <c r="F766" s="24" t="s">
        <v>18</v>
      </c>
      <c r="G766" s="24">
        <v>1</v>
      </c>
      <c r="H766" s="14">
        <v>23.664752065798073</v>
      </c>
      <c r="I766" s="14">
        <f t="shared" si="11"/>
        <v>1.5914545764249204</v>
      </c>
      <c r="J766" s="9">
        <v>52.86</v>
      </c>
    </row>
    <row r="767" spans="1:10" x14ac:dyDescent="0.25">
      <c r="A767" s="9">
        <v>12</v>
      </c>
      <c r="B767" s="12" t="s">
        <v>35</v>
      </c>
      <c r="C767" s="9">
        <v>2010</v>
      </c>
      <c r="D767" s="6">
        <v>1992</v>
      </c>
      <c r="E767" s="24" t="s">
        <v>88</v>
      </c>
      <c r="F767" s="24" t="s">
        <v>18</v>
      </c>
      <c r="G767" s="24">
        <v>1</v>
      </c>
      <c r="H767" s="14">
        <v>24.500046888812022</v>
      </c>
      <c r="I767" s="14">
        <f t="shared" si="11"/>
        <v>1.6476281532726087</v>
      </c>
      <c r="J767" s="9">
        <v>54.74</v>
      </c>
    </row>
    <row r="768" spans="1:10" x14ac:dyDescent="0.25">
      <c r="A768" s="9">
        <v>10</v>
      </c>
      <c r="B768" s="12" t="s">
        <v>23</v>
      </c>
      <c r="C768" s="9">
        <v>2010</v>
      </c>
      <c r="D768" s="6">
        <v>1921</v>
      </c>
      <c r="E768" s="24" t="s">
        <v>88</v>
      </c>
      <c r="F768" s="24" t="s">
        <v>18</v>
      </c>
      <c r="G768" s="24">
        <v>1</v>
      </c>
      <c r="H768" s="14">
        <v>18.871256543295285</v>
      </c>
      <c r="I768" s="14">
        <f t="shared" si="11"/>
        <v>1.2690920025366079</v>
      </c>
      <c r="J768" s="9">
        <v>55.9</v>
      </c>
    </row>
    <row r="769" spans="1:10" x14ac:dyDescent="0.25">
      <c r="A769" s="9">
        <v>5</v>
      </c>
      <c r="B769" s="12" t="s">
        <v>22</v>
      </c>
      <c r="C769" s="9">
        <v>2010</v>
      </c>
      <c r="D769" s="6">
        <v>1990</v>
      </c>
      <c r="E769" s="24" t="s">
        <v>88</v>
      </c>
      <c r="F769" s="24" t="s">
        <v>18</v>
      </c>
      <c r="G769" s="24">
        <v>1</v>
      </c>
      <c r="H769" s="14">
        <v>20.769532111149545</v>
      </c>
      <c r="I769" s="14">
        <f t="shared" si="11"/>
        <v>1.3967510344748069</v>
      </c>
      <c r="J769" s="9">
        <v>53.17</v>
      </c>
    </row>
    <row r="770" spans="1:10" x14ac:dyDescent="0.25">
      <c r="A770" s="9">
        <v>3</v>
      </c>
      <c r="B770" s="12" t="s">
        <v>21</v>
      </c>
      <c r="C770" s="9">
        <v>2010</v>
      </c>
      <c r="D770" s="6">
        <v>1992</v>
      </c>
      <c r="E770" s="24" t="s">
        <v>88</v>
      </c>
      <c r="F770" s="24" t="s">
        <v>18</v>
      </c>
      <c r="G770" s="24">
        <v>1</v>
      </c>
      <c r="H770" s="14">
        <v>26.452528075637037</v>
      </c>
      <c r="I770" s="14">
        <f t="shared" ref="I770:I833" si="12">H770*0.06725</f>
        <v>1.7789325130865909</v>
      </c>
      <c r="J770" s="9">
        <v>54.51</v>
      </c>
    </row>
    <row r="771" spans="1:10" x14ac:dyDescent="0.25">
      <c r="A771" s="9">
        <v>22</v>
      </c>
      <c r="B771" s="12" t="s">
        <v>26</v>
      </c>
      <c r="C771" s="9">
        <v>2010</v>
      </c>
      <c r="D771" s="6">
        <v>2003</v>
      </c>
      <c r="E771" s="24" t="s">
        <v>88</v>
      </c>
      <c r="F771" s="24" t="s">
        <v>18</v>
      </c>
      <c r="G771" s="24">
        <v>1</v>
      </c>
      <c r="H771" s="14">
        <v>31.287356777739348</v>
      </c>
      <c r="I771" s="14">
        <f t="shared" si="12"/>
        <v>2.1040747433029714</v>
      </c>
      <c r="J771" s="9">
        <v>54.61</v>
      </c>
    </row>
    <row r="772" spans="1:10" x14ac:dyDescent="0.25">
      <c r="A772" s="9">
        <v>6</v>
      </c>
      <c r="B772" s="12" t="s">
        <v>31</v>
      </c>
      <c r="C772" s="9">
        <v>2010</v>
      </c>
      <c r="D772" s="6">
        <v>2006</v>
      </c>
      <c r="E772" s="24" t="s">
        <v>88</v>
      </c>
      <c r="F772" s="24" t="s">
        <v>18</v>
      </c>
      <c r="G772" s="24">
        <v>1</v>
      </c>
      <c r="H772" s="14">
        <v>21.214933394826858</v>
      </c>
      <c r="I772" s="14">
        <f t="shared" si="12"/>
        <v>1.4267042708021063</v>
      </c>
      <c r="J772" s="9">
        <v>54.58</v>
      </c>
    </row>
    <row r="773" spans="1:10" x14ac:dyDescent="0.25">
      <c r="A773" s="9">
        <v>19</v>
      </c>
      <c r="B773" s="12" t="s">
        <v>39</v>
      </c>
      <c r="C773" s="9">
        <v>2010</v>
      </c>
      <c r="D773" s="6">
        <v>2003</v>
      </c>
      <c r="E773" s="24" t="s">
        <v>88</v>
      </c>
      <c r="F773" s="24" t="s">
        <v>18</v>
      </c>
      <c r="G773" s="24">
        <v>1</v>
      </c>
      <c r="H773" s="14">
        <v>27.748552058111382</v>
      </c>
      <c r="I773" s="14">
        <f t="shared" si="12"/>
        <v>1.8660901259079905</v>
      </c>
      <c r="J773" s="9">
        <v>53.94</v>
      </c>
    </row>
    <row r="774" spans="1:10" x14ac:dyDescent="0.25">
      <c r="A774" s="9">
        <v>4</v>
      </c>
      <c r="B774" s="12" t="s">
        <v>30</v>
      </c>
      <c r="C774" s="9">
        <v>2010</v>
      </c>
      <c r="D774" s="6">
        <v>1971</v>
      </c>
      <c r="E774" s="24" t="s">
        <v>88</v>
      </c>
      <c r="F774" s="24" t="s">
        <v>18</v>
      </c>
      <c r="G774" s="24">
        <v>1</v>
      </c>
      <c r="H774" s="14">
        <v>30.705678773204198</v>
      </c>
      <c r="I774" s="14">
        <f t="shared" si="12"/>
        <v>2.0649568974979826</v>
      </c>
      <c r="J774" s="9">
        <v>55.35</v>
      </c>
    </row>
    <row r="775" spans="1:10" x14ac:dyDescent="0.25">
      <c r="A775" s="9">
        <v>29</v>
      </c>
      <c r="B775" s="12" t="s">
        <v>40</v>
      </c>
      <c r="C775" s="9">
        <v>2010</v>
      </c>
      <c r="D775" s="6">
        <v>1979</v>
      </c>
      <c r="E775" s="24" t="s">
        <v>88</v>
      </c>
      <c r="F775" s="24" t="s">
        <v>18</v>
      </c>
      <c r="G775" s="24">
        <v>1</v>
      </c>
      <c r="H775" s="14">
        <v>26.99707690533841</v>
      </c>
      <c r="I775" s="14">
        <f t="shared" si="12"/>
        <v>1.8155534218840081</v>
      </c>
      <c r="J775" s="9">
        <v>52.27</v>
      </c>
    </row>
    <row r="776" spans="1:10" x14ac:dyDescent="0.25">
      <c r="A776" s="9">
        <v>9</v>
      </c>
      <c r="B776" s="12" t="s">
        <v>33</v>
      </c>
      <c r="C776" s="9">
        <v>2010</v>
      </c>
      <c r="D776" s="6">
        <v>1996</v>
      </c>
      <c r="E776" s="24" t="s">
        <v>88</v>
      </c>
      <c r="F776" s="24" t="s">
        <v>18</v>
      </c>
      <c r="G776" s="24">
        <v>1</v>
      </c>
      <c r="H776" s="14">
        <v>26.636499788616014</v>
      </c>
      <c r="I776" s="14">
        <f t="shared" si="12"/>
        <v>1.791304610784427</v>
      </c>
      <c r="J776" s="9">
        <v>53.03</v>
      </c>
    </row>
    <row r="777" spans="1:10" x14ac:dyDescent="0.25">
      <c r="A777" s="9">
        <v>11</v>
      </c>
      <c r="B777" s="12" t="s">
        <v>34</v>
      </c>
      <c r="C777" s="9">
        <v>2010</v>
      </c>
      <c r="D777" s="6">
        <v>2003</v>
      </c>
      <c r="E777" s="24" t="s">
        <v>88</v>
      </c>
      <c r="F777" s="24" t="s">
        <v>18</v>
      </c>
      <c r="G777" s="24">
        <v>1</v>
      </c>
      <c r="H777" s="14">
        <v>33.792869210961221</v>
      </c>
      <c r="I777" s="14">
        <f t="shared" si="12"/>
        <v>2.2725704544371421</v>
      </c>
      <c r="J777" s="9">
        <v>56.78</v>
      </c>
    </row>
    <row r="778" spans="1:10" x14ac:dyDescent="0.25">
      <c r="A778" s="9">
        <v>17</v>
      </c>
      <c r="B778" s="12" t="s">
        <v>38</v>
      </c>
      <c r="C778" s="9">
        <v>2010</v>
      </c>
      <c r="D778" s="6">
        <v>2004</v>
      </c>
      <c r="E778" s="24" t="s">
        <v>88</v>
      </c>
      <c r="F778" s="24" t="s">
        <v>18</v>
      </c>
      <c r="G778" s="24">
        <v>1</v>
      </c>
      <c r="H778" s="14">
        <v>29.916553595449479</v>
      </c>
      <c r="I778" s="14">
        <f t="shared" si="12"/>
        <v>2.0118882292939775</v>
      </c>
      <c r="J778" s="9">
        <v>54.58</v>
      </c>
    </row>
    <row r="779" spans="1:10" x14ac:dyDescent="0.25">
      <c r="A779" s="9">
        <v>16</v>
      </c>
      <c r="B779" s="12" t="s">
        <v>37</v>
      </c>
      <c r="C779" s="9">
        <v>2010</v>
      </c>
      <c r="D779" s="6">
        <v>2008</v>
      </c>
      <c r="E779" s="24" t="s">
        <v>88</v>
      </c>
      <c r="F779" s="24" t="s">
        <v>18</v>
      </c>
      <c r="G779" s="24">
        <v>1</v>
      </c>
      <c r="H779" s="14">
        <v>26.540514547061765</v>
      </c>
      <c r="I779" s="14">
        <f t="shared" si="12"/>
        <v>1.7848496032899037</v>
      </c>
      <c r="J779" s="9">
        <v>53.66</v>
      </c>
    </row>
    <row r="780" spans="1:10" x14ac:dyDescent="0.25">
      <c r="A780" s="9">
        <v>13</v>
      </c>
      <c r="B780" s="12" t="s">
        <v>36</v>
      </c>
      <c r="C780" s="9">
        <v>2010</v>
      </c>
      <c r="D780" s="6">
        <v>1964</v>
      </c>
      <c r="E780" s="24" t="s">
        <v>88</v>
      </c>
      <c r="F780" s="24" t="s">
        <v>18</v>
      </c>
      <c r="G780" s="24">
        <v>1</v>
      </c>
      <c r="H780" s="14">
        <v>24.548411545409124</v>
      </c>
      <c r="I780" s="14">
        <f t="shared" si="12"/>
        <v>1.6508806764287636</v>
      </c>
      <c r="J780" s="9">
        <v>56.17</v>
      </c>
    </row>
    <row r="781" spans="1:10" x14ac:dyDescent="0.25">
      <c r="A781" s="9">
        <v>8</v>
      </c>
      <c r="B781" s="12" t="s">
        <v>32</v>
      </c>
      <c r="C781" s="9">
        <v>2010</v>
      </c>
      <c r="D781" s="6">
        <v>1985</v>
      </c>
      <c r="E781" s="24" t="s">
        <v>88</v>
      </c>
      <c r="F781" s="24" t="s">
        <v>18</v>
      </c>
      <c r="G781" s="24">
        <v>1</v>
      </c>
      <c r="H781" s="14">
        <v>27.048827087897308</v>
      </c>
      <c r="I781" s="14">
        <f t="shared" si="12"/>
        <v>1.8190336216610941</v>
      </c>
      <c r="J781" s="9">
        <v>53.32</v>
      </c>
    </row>
    <row r="782" spans="1:10" x14ac:dyDescent="0.25">
      <c r="A782" s="9">
        <v>7</v>
      </c>
      <c r="B782" s="12" t="s">
        <v>9</v>
      </c>
      <c r="C782" s="9">
        <v>2010</v>
      </c>
      <c r="D782" s="6">
        <v>1995</v>
      </c>
      <c r="E782" s="24" t="s">
        <v>88</v>
      </c>
      <c r="F782" s="9" t="s">
        <v>19</v>
      </c>
      <c r="G782" s="24">
        <v>2</v>
      </c>
      <c r="H782" s="14">
        <v>31.898760444290716</v>
      </c>
      <c r="I782" s="14">
        <f t="shared" si="12"/>
        <v>2.1451916398785507</v>
      </c>
      <c r="J782" s="9">
        <v>55.39</v>
      </c>
    </row>
    <row r="783" spans="1:10" x14ac:dyDescent="0.25">
      <c r="A783" s="9">
        <v>23</v>
      </c>
      <c r="B783" s="12" t="s">
        <v>13</v>
      </c>
      <c r="C783" s="9">
        <v>2010</v>
      </c>
      <c r="D783" s="6">
        <v>1997</v>
      </c>
      <c r="E783" s="24" t="s">
        <v>88</v>
      </c>
      <c r="F783" s="9" t="s">
        <v>19</v>
      </c>
      <c r="G783" s="24">
        <v>2</v>
      </c>
      <c r="H783" s="14">
        <v>38.715237941504292</v>
      </c>
      <c r="I783" s="14">
        <f t="shared" si="12"/>
        <v>2.603599751566164</v>
      </c>
      <c r="J783" s="9">
        <v>56.88</v>
      </c>
    </row>
    <row r="784" spans="1:10" x14ac:dyDescent="0.25">
      <c r="A784" s="9">
        <v>14</v>
      </c>
      <c r="B784" s="12" t="s">
        <v>10</v>
      </c>
      <c r="C784" s="9">
        <v>2010</v>
      </c>
      <c r="D784" s="6">
        <v>1988</v>
      </c>
      <c r="E784" s="24" t="s">
        <v>88</v>
      </c>
      <c r="F784" s="9" t="s">
        <v>19</v>
      </c>
      <c r="G784" s="24">
        <v>2</v>
      </c>
      <c r="H784" s="14">
        <v>29.172705176986049</v>
      </c>
      <c r="I784" s="14">
        <f t="shared" si="12"/>
        <v>1.9618644231523119</v>
      </c>
      <c r="J784" s="9">
        <v>52.22</v>
      </c>
    </row>
    <row r="785" spans="1:10" x14ac:dyDescent="0.25">
      <c r="A785" s="9">
        <v>27</v>
      </c>
      <c r="B785" s="12" t="s">
        <v>15</v>
      </c>
      <c r="C785" s="9">
        <v>2010</v>
      </c>
      <c r="D785" s="6">
        <v>2006</v>
      </c>
      <c r="E785" s="24" t="s">
        <v>88</v>
      </c>
      <c r="F785" s="9" t="s">
        <v>19</v>
      </c>
      <c r="G785" s="24">
        <v>2</v>
      </c>
      <c r="H785" s="14">
        <v>29.080663515123565</v>
      </c>
      <c r="I785" s="14">
        <f t="shared" si="12"/>
        <v>1.9556746213920599</v>
      </c>
      <c r="J785" s="9">
        <v>51.69</v>
      </c>
    </row>
    <row r="786" spans="1:10" x14ac:dyDescent="0.25">
      <c r="A786" s="9">
        <v>18</v>
      </c>
      <c r="B786" s="12" t="s">
        <v>24</v>
      </c>
      <c r="C786" s="9">
        <v>2010</v>
      </c>
      <c r="D786" s="6">
        <v>1983</v>
      </c>
      <c r="E786" s="24" t="s">
        <v>88</v>
      </c>
      <c r="F786" s="9" t="s">
        <v>19</v>
      </c>
      <c r="G786" s="24">
        <v>2</v>
      </c>
      <c r="H786" s="14">
        <v>34.002027748952692</v>
      </c>
      <c r="I786" s="14">
        <f t="shared" si="12"/>
        <v>2.2866363661170688</v>
      </c>
      <c r="J786" s="9">
        <v>57.55</v>
      </c>
    </row>
    <row r="787" spans="1:10" x14ac:dyDescent="0.25">
      <c r="A787" s="9">
        <v>20</v>
      </c>
      <c r="B787" s="12" t="s">
        <v>12</v>
      </c>
      <c r="C787" s="9">
        <v>2010</v>
      </c>
      <c r="D787" s="6">
        <v>1994</v>
      </c>
      <c r="E787" s="24" t="s">
        <v>88</v>
      </c>
      <c r="F787" s="9" t="s">
        <v>19</v>
      </c>
      <c r="G787" s="24">
        <v>2</v>
      </c>
      <c r="H787" s="14">
        <v>36.116902571197976</v>
      </c>
      <c r="I787" s="14">
        <f t="shared" si="12"/>
        <v>2.4288616979130642</v>
      </c>
      <c r="J787" s="9">
        <v>55.31</v>
      </c>
    </row>
    <row r="788" spans="1:10" x14ac:dyDescent="0.25">
      <c r="A788" s="9">
        <v>30</v>
      </c>
      <c r="B788" s="12" t="s">
        <v>29</v>
      </c>
      <c r="C788" s="9">
        <v>2010</v>
      </c>
      <c r="D788" s="6">
        <v>1994</v>
      </c>
      <c r="E788" s="24" t="s">
        <v>88</v>
      </c>
      <c r="F788" s="9" t="s">
        <v>19</v>
      </c>
      <c r="G788" s="24">
        <v>2</v>
      </c>
      <c r="H788" s="14">
        <v>32.759837349629123</v>
      </c>
      <c r="I788" s="14">
        <f t="shared" si="12"/>
        <v>2.2030990617625585</v>
      </c>
      <c r="J788" s="9">
        <v>55.56</v>
      </c>
    </row>
    <row r="789" spans="1:10" x14ac:dyDescent="0.25">
      <c r="A789" s="9">
        <v>21</v>
      </c>
      <c r="B789" s="12" t="s">
        <v>25</v>
      </c>
      <c r="C789" s="9">
        <v>2010</v>
      </c>
      <c r="D789" s="6">
        <v>2004</v>
      </c>
      <c r="E789" s="24" t="s">
        <v>88</v>
      </c>
      <c r="F789" s="9" t="s">
        <v>19</v>
      </c>
      <c r="G789" s="24">
        <v>2</v>
      </c>
      <c r="H789" s="14">
        <v>26.691747107882701</v>
      </c>
      <c r="I789" s="14">
        <f t="shared" si="12"/>
        <v>1.7950199930051118</v>
      </c>
      <c r="J789" s="9">
        <v>54.89</v>
      </c>
    </row>
    <row r="790" spans="1:10" x14ac:dyDescent="0.25">
      <c r="A790" s="9">
        <v>24</v>
      </c>
      <c r="B790" s="12" t="s">
        <v>27</v>
      </c>
      <c r="C790" s="9">
        <v>2010</v>
      </c>
      <c r="D790" s="6">
        <v>2007</v>
      </c>
      <c r="E790" s="24" t="s">
        <v>88</v>
      </c>
      <c r="F790" s="9" t="s">
        <v>19</v>
      </c>
      <c r="G790" s="24">
        <v>2</v>
      </c>
      <c r="H790" s="14">
        <v>47.669321649563784</v>
      </c>
      <c r="I790" s="14">
        <f t="shared" si="12"/>
        <v>3.2057618809331645</v>
      </c>
      <c r="J790" s="9">
        <v>58.69</v>
      </c>
    </row>
    <row r="791" spans="1:10" x14ac:dyDescent="0.25">
      <c r="A791" s="9">
        <v>26</v>
      </c>
      <c r="B791" s="12" t="s">
        <v>28</v>
      </c>
      <c r="C791" s="9">
        <v>2010</v>
      </c>
      <c r="D791" s="6">
        <v>2004</v>
      </c>
      <c r="E791" s="24" t="s">
        <v>88</v>
      </c>
      <c r="F791" s="9" t="s">
        <v>19</v>
      </c>
      <c r="G791" s="24">
        <v>2</v>
      </c>
      <c r="H791" s="14">
        <v>42.187820285176215</v>
      </c>
      <c r="I791" s="14">
        <f t="shared" si="12"/>
        <v>2.8371309141781005</v>
      </c>
      <c r="J791" s="9">
        <v>54.75</v>
      </c>
    </row>
    <row r="792" spans="1:10" x14ac:dyDescent="0.25">
      <c r="A792" s="9">
        <v>1</v>
      </c>
      <c r="B792" s="12" t="s">
        <v>20</v>
      </c>
      <c r="C792" s="9">
        <v>2010</v>
      </c>
      <c r="D792" s="6">
        <v>2003</v>
      </c>
      <c r="E792" s="24" t="s">
        <v>88</v>
      </c>
      <c r="F792" s="9" t="s">
        <v>19</v>
      </c>
      <c r="G792" s="24">
        <v>2</v>
      </c>
      <c r="H792" s="14">
        <v>29.51449448479957</v>
      </c>
      <c r="I792" s="14">
        <f t="shared" si="12"/>
        <v>1.9848497541027712</v>
      </c>
      <c r="J792" s="9">
        <v>57.35</v>
      </c>
    </row>
    <row r="793" spans="1:10" x14ac:dyDescent="0.25">
      <c r="A793" s="9">
        <v>25</v>
      </c>
      <c r="B793" s="12" t="s">
        <v>14</v>
      </c>
      <c r="C793" s="9">
        <v>2010</v>
      </c>
      <c r="D793" s="6">
        <v>2006</v>
      </c>
      <c r="E793" s="24" t="s">
        <v>88</v>
      </c>
      <c r="F793" s="9" t="s">
        <v>19</v>
      </c>
      <c r="G793" s="24">
        <v>2</v>
      </c>
      <c r="H793" s="14">
        <v>38.028459817825436</v>
      </c>
      <c r="I793" s="14">
        <f t="shared" si="12"/>
        <v>2.5574139227487609</v>
      </c>
      <c r="J793" s="9">
        <v>54.89</v>
      </c>
    </row>
    <row r="794" spans="1:10" x14ac:dyDescent="0.25">
      <c r="A794" s="9">
        <v>2</v>
      </c>
      <c r="B794" s="12" t="s">
        <v>8</v>
      </c>
      <c r="C794" s="9">
        <v>2010</v>
      </c>
      <c r="D794" s="6">
        <v>2008</v>
      </c>
      <c r="E794" s="24" t="s">
        <v>88</v>
      </c>
      <c r="F794" s="9" t="s">
        <v>19</v>
      </c>
      <c r="G794" s="24">
        <v>2</v>
      </c>
      <c r="H794" s="14">
        <v>51.031558169030326</v>
      </c>
      <c r="I794" s="14">
        <f t="shared" si="12"/>
        <v>3.4318722868672897</v>
      </c>
      <c r="J794" s="9">
        <v>56.85</v>
      </c>
    </row>
    <row r="795" spans="1:10" x14ac:dyDescent="0.25">
      <c r="A795" s="9">
        <v>28</v>
      </c>
      <c r="B795" s="12" t="s">
        <v>16</v>
      </c>
      <c r="C795" s="9">
        <v>2010</v>
      </c>
      <c r="D795" s="6">
        <v>2001</v>
      </c>
      <c r="E795" s="24" t="s">
        <v>88</v>
      </c>
      <c r="F795" s="9" t="s">
        <v>19</v>
      </c>
      <c r="G795" s="24">
        <v>2</v>
      </c>
      <c r="H795" s="14">
        <v>31.879935431799844</v>
      </c>
      <c r="I795" s="14">
        <f t="shared" si="12"/>
        <v>2.1439256577885395</v>
      </c>
      <c r="J795" s="9">
        <v>55.7</v>
      </c>
    </row>
    <row r="796" spans="1:10" x14ac:dyDescent="0.25">
      <c r="A796" s="9">
        <v>15</v>
      </c>
      <c r="B796" s="12" t="s">
        <v>11</v>
      </c>
      <c r="C796" s="9">
        <v>2010</v>
      </c>
      <c r="D796" s="6">
        <v>1994</v>
      </c>
      <c r="E796" s="24" t="s">
        <v>88</v>
      </c>
      <c r="F796" s="9" t="s">
        <v>19</v>
      </c>
      <c r="G796" s="24">
        <v>2</v>
      </c>
      <c r="H796" s="14">
        <v>30.435841192974369</v>
      </c>
      <c r="I796" s="14">
        <f t="shared" si="12"/>
        <v>2.0468103202275265</v>
      </c>
      <c r="J796" s="9">
        <v>54.97</v>
      </c>
    </row>
    <row r="797" spans="1:10" x14ac:dyDescent="0.25">
      <c r="A797" s="9">
        <v>12</v>
      </c>
      <c r="B797" s="12" t="s">
        <v>35</v>
      </c>
      <c r="C797" s="9">
        <v>2010</v>
      </c>
      <c r="D797" s="6">
        <v>1992</v>
      </c>
      <c r="E797" s="24" t="s">
        <v>88</v>
      </c>
      <c r="F797" s="9" t="s">
        <v>19</v>
      </c>
      <c r="G797" s="24">
        <v>2</v>
      </c>
      <c r="H797" s="14">
        <v>22.350572735308816</v>
      </c>
      <c r="I797" s="14">
        <f t="shared" si="12"/>
        <v>1.503076016449518</v>
      </c>
      <c r="J797" s="9">
        <v>55.56</v>
      </c>
    </row>
    <row r="798" spans="1:10" x14ac:dyDescent="0.25">
      <c r="A798" s="9">
        <v>10</v>
      </c>
      <c r="B798" s="12" t="s">
        <v>23</v>
      </c>
      <c r="C798" s="9">
        <v>2010</v>
      </c>
      <c r="D798" s="6">
        <v>1921</v>
      </c>
      <c r="E798" s="24" t="s">
        <v>88</v>
      </c>
      <c r="F798" s="9" t="s">
        <v>19</v>
      </c>
      <c r="G798" s="24">
        <v>2</v>
      </c>
      <c r="H798" s="14">
        <v>18.160705330719857</v>
      </c>
      <c r="I798" s="14">
        <f t="shared" si="12"/>
        <v>1.2213074334909104</v>
      </c>
      <c r="J798" s="9">
        <v>55.66</v>
      </c>
    </row>
    <row r="799" spans="1:10" x14ac:dyDescent="0.25">
      <c r="A799" s="9">
        <v>5</v>
      </c>
      <c r="B799" s="12" t="s">
        <v>22</v>
      </c>
      <c r="C799" s="9">
        <v>2010</v>
      </c>
      <c r="D799" s="6">
        <v>1990</v>
      </c>
      <c r="E799" s="24" t="s">
        <v>88</v>
      </c>
      <c r="F799" s="9" t="s">
        <v>19</v>
      </c>
      <c r="G799" s="24">
        <v>2</v>
      </c>
      <c r="H799" s="14">
        <v>26.655324801106886</v>
      </c>
      <c r="I799" s="14">
        <f t="shared" si="12"/>
        <v>1.7925705928744382</v>
      </c>
      <c r="J799" s="9">
        <v>54.78</v>
      </c>
    </row>
    <row r="800" spans="1:10" x14ac:dyDescent="0.25">
      <c r="A800" s="9">
        <v>3</v>
      </c>
      <c r="B800" s="12" t="s">
        <v>21</v>
      </c>
      <c r="C800" s="9">
        <v>2010</v>
      </c>
      <c r="D800" s="6">
        <v>1992</v>
      </c>
      <c r="E800" s="24" t="s">
        <v>88</v>
      </c>
      <c r="F800" s="9" t="s">
        <v>19</v>
      </c>
      <c r="G800" s="24">
        <v>2</v>
      </c>
      <c r="H800" s="14">
        <v>36.242687881932433</v>
      </c>
      <c r="I800" s="14">
        <f t="shared" si="12"/>
        <v>2.4373207600599565</v>
      </c>
      <c r="J800" s="9">
        <v>57.86</v>
      </c>
    </row>
    <row r="801" spans="1:10" x14ac:dyDescent="0.25">
      <c r="A801" s="9">
        <v>22</v>
      </c>
      <c r="B801" s="12" t="s">
        <v>26</v>
      </c>
      <c r="C801" s="9">
        <v>2010</v>
      </c>
      <c r="D801" s="6">
        <v>2003</v>
      </c>
      <c r="E801" s="24" t="s">
        <v>88</v>
      </c>
      <c r="F801" s="9" t="s">
        <v>19</v>
      </c>
      <c r="G801" s="24">
        <v>2</v>
      </c>
      <c r="H801" s="14">
        <v>34.945436181252163</v>
      </c>
      <c r="I801" s="14">
        <f t="shared" si="12"/>
        <v>2.3500805831892082</v>
      </c>
      <c r="J801" s="9">
        <v>55.46</v>
      </c>
    </row>
    <row r="802" spans="1:10" x14ac:dyDescent="0.25">
      <c r="A802" s="9">
        <v>6</v>
      </c>
      <c r="B802" s="12" t="s">
        <v>31</v>
      </c>
      <c r="C802" s="9">
        <v>2010</v>
      </c>
      <c r="D802" s="6">
        <v>2006</v>
      </c>
      <c r="E802" s="24" t="s">
        <v>88</v>
      </c>
      <c r="F802" s="9" t="s">
        <v>19</v>
      </c>
      <c r="G802" s="24">
        <v>2</v>
      </c>
      <c r="H802" s="14">
        <v>37.196662131519282</v>
      </c>
      <c r="I802" s="14">
        <f t="shared" si="12"/>
        <v>2.5014755283446717</v>
      </c>
      <c r="J802" s="9">
        <v>56.43</v>
      </c>
    </row>
    <row r="803" spans="1:10" x14ac:dyDescent="0.25">
      <c r="A803" s="9">
        <v>19</v>
      </c>
      <c r="B803" s="12" t="s">
        <v>39</v>
      </c>
      <c r="C803" s="9">
        <v>2010</v>
      </c>
      <c r="D803" s="6">
        <v>2003</v>
      </c>
      <c r="E803" s="24" t="s">
        <v>88</v>
      </c>
      <c r="F803" s="9" t="s">
        <v>19</v>
      </c>
      <c r="G803" s="24">
        <v>2</v>
      </c>
      <c r="H803" s="14">
        <v>33.016318843921752</v>
      </c>
      <c r="I803" s="14">
        <f t="shared" si="12"/>
        <v>2.2203474422537379</v>
      </c>
      <c r="J803" s="9">
        <v>54.96</v>
      </c>
    </row>
    <row r="804" spans="1:10" x14ac:dyDescent="0.25">
      <c r="A804" s="9">
        <v>4</v>
      </c>
      <c r="B804" s="12" t="s">
        <v>30</v>
      </c>
      <c r="C804" s="9">
        <v>2010</v>
      </c>
      <c r="D804" s="6">
        <v>1971</v>
      </c>
      <c r="E804" s="24" t="s">
        <v>88</v>
      </c>
      <c r="F804" s="9" t="s">
        <v>19</v>
      </c>
      <c r="G804" s="24">
        <v>2</v>
      </c>
      <c r="H804" s="14">
        <v>37.483501748722098</v>
      </c>
      <c r="I804" s="14">
        <f t="shared" si="12"/>
        <v>2.5207654926015612</v>
      </c>
      <c r="J804" s="9">
        <v>55.32</v>
      </c>
    </row>
    <row r="805" spans="1:10" x14ac:dyDescent="0.25">
      <c r="A805" s="9">
        <v>29</v>
      </c>
      <c r="B805" s="12" t="s">
        <v>40</v>
      </c>
      <c r="C805" s="9">
        <v>2010</v>
      </c>
      <c r="D805" s="6">
        <v>1979</v>
      </c>
      <c r="E805" s="24" t="s">
        <v>88</v>
      </c>
      <c r="F805" s="9" t="s">
        <v>19</v>
      </c>
      <c r="G805" s="24">
        <v>2</v>
      </c>
      <c r="H805" s="14">
        <v>39.675871632268723</v>
      </c>
      <c r="I805" s="14">
        <f t="shared" si="12"/>
        <v>2.6682023672700717</v>
      </c>
      <c r="J805" s="9">
        <v>54.73</v>
      </c>
    </row>
    <row r="806" spans="1:10" x14ac:dyDescent="0.25">
      <c r="A806" s="9">
        <v>9</v>
      </c>
      <c r="B806" s="12" t="s">
        <v>33</v>
      </c>
      <c r="C806" s="9">
        <v>2010</v>
      </c>
      <c r="D806" s="6">
        <v>1996</v>
      </c>
      <c r="E806" s="24" t="s">
        <v>88</v>
      </c>
      <c r="F806" s="9" t="s">
        <v>19</v>
      </c>
      <c r="G806" s="24">
        <v>2</v>
      </c>
      <c r="H806" s="14">
        <v>41.336044275337258</v>
      </c>
      <c r="I806" s="14">
        <f t="shared" si="12"/>
        <v>2.7798489775164308</v>
      </c>
      <c r="J806" s="9">
        <v>55.94</v>
      </c>
    </row>
    <row r="807" spans="1:10" x14ac:dyDescent="0.25">
      <c r="A807" s="9">
        <v>11</v>
      </c>
      <c r="B807" s="12" t="s">
        <v>34</v>
      </c>
      <c r="C807" s="9">
        <v>2010</v>
      </c>
      <c r="D807" s="6">
        <v>2003</v>
      </c>
      <c r="E807" s="24" t="s">
        <v>88</v>
      </c>
      <c r="F807" s="9" t="s">
        <v>19</v>
      </c>
      <c r="G807" s="24">
        <v>2</v>
      </c>
      <c r="H807" s="14">
        <v>34.655620277489525</v>
      </c>
      <c r="I807" s="14">
        <f t="shared" si="12"/>
        <v>2.3305904636611707</v>
      </c>
      <c r="J807" s="9">
        <v>56.17</v>
      </c>
    </row>
    <row r="808" spans="1:10" x14ac:dyDescent="0.25">
      <c r="A808" s="9">
        <v>17</v>
      </c>
      <c r="B808" s="12" t="s">
        <v>38</v>
      </c>
      <c r="C808" s="9">
        <v>2010</v>
      </c>
      <c r="D808" s="6">
        <v>2004</v>
      </c>
      <c r="E808" s="24" t="s">
        <v>88</v>
      </c>
      <c r="F808" s="9" t="s">
        <v>19</v>
      </c>
      <c r="G808" s="24">
        <v>2</v>
      </c>
      <c r="H808" s="14">
        <v>38.783208885814219</v>
      </c>
      <c r="I808" s="14">
        <f t="shared" si="12"/>
        <v>2.6081707975710064</v>
      </c>
      <c r="J808" s="9">
        <v>56.71</v>
      </c>
    </row>
    <row r="809" spans="1:10" x14ac:dyDescent="0.25">
      <c r="A809" s="9">
        <v>16</v>
      </c>
      <c r="B809" s="12" t="s">
        <v>37</v>
      </c>
      <c r="C809" s="9">
        <v>2010</v>
      </c>
      <c r="D809" s="6">
        <v>2008</v>
      </c>
      <c r="E809" s="24" t="s">
        <v>88</v>
      </c>
      <c r="F809" s="9" t="s">
        <v>19</v>
      </c>
      <c r="G809" s="24">
        <v>2</v>
      </c>
      <c r="H809" s="14">
        <v>37.726217917675555</v>
      </c>
      <c r="I809" s="14">
        <f t="shared" si="12"/>
        <v>2.5370881549636812</v>
      </c>
      <c r="J809" s="9">
        <v>53.8</v>
      </c>
    </row>
    <row r="810" spans="1:10" x14ac:dyDescent="0.25">
      <c r="A810" s="9">
        <v>13</v>
      </c>
      <c r="B810" s="12" t="s">
        <v>36</v>
      </c>
      <c r="C810" s="9">
        <v>2010</v>
      </c>
      <c r="D810" s="6">
        <v>1964</v>
      </c>
      <c r="E810" s="24" t="s">
        <v>88</v>
      </c>
      <c r="F810" s="9" t="s">
        <v>19</v>
      </c>
      <c r="G810" s="24">
        <v>2</v>
      </c>
      <c r="H810" s="14">
        <v>27.786908951151084</v>
      </c>
      <c r="I810" s="14">
        <f t="shared" si="12"/>
        <v>1.8686696269649106</v>
      </c>
      <c r="J810" s="9">
        <v>56.92</v>
      </c>
    </row>
    <row r="811" spans="1:10" x14ac:dyDescent="0.25">
      <c r="A811" s="9">
        <v>8</v>
      </c>
      <c r="B811" s="12" t="s">
        <v>32</v>
      </c>
      <c r="C811" s="9">
        <v>2010</v>
      </c>
      <c r="D811" s="6">
        <v>1985</v>
      </c>
      <c r="E811" s="24" t="s">
        <v>88</v>
      </c>
      <c r="F811" s="9" t="s">
        <v>19</v>
      </c>
      <c r="G811" s="24">
        <v>2</v>
      </c>
      <c r="H811" s="14">
        <v>31.230249279372767</v>
      </c>
      <c r="I811" s="14">
        <f t="shared" si="12"/>
        <v>2.1002342640378187</v>
      </c>
      <c r="J811" s="9">
        <v>53.91</v>
      </c>
    </row>
    <row r="812" spans="1:10" x14ac:dyDescent="0.25">
      <c r="A812" s="9">
        <v>7</v>
      </c>
      <c r="B812" s="12" t="s">
        <v>9</v>
      </c>
      <c r="C812" s="9">
        <v>2010</v>
      </c>
      <c r="D812" s="6">
        <v>1995</v>
      </c>
      <c r="E812" s="24" t="s">
        <v>88</v>
      </c>
      <c r="F812" s="24" t="s">
        <v>18</v>
      </c>
      <c r="G812" s="24">
        <v>2</v>
      </c>
      <c r="H812" s="14">
        <v>30.255552634613167</v>
      </c>
      <c r="I812" s="14">
        <f t="shared" si="12"/>
        <v>2.0346859146777354</v>
      </c>
      <c r="J812" s="9">
        <v>53.38</v>
      </c>
    </row>
    <row r="813" spans="1:10" x14ac:dyDescent="0.25">
      <c r="A813" s="9">
        <v>23</v>
      </c>
      <c r="B813" s="12" t="s">
        <v>13</v>
      </c>
      <c r="C813" s="9">
        <v>2010</v>
      </c>
      <c r="D813" s="6">
        <v>1997</v>
      </c>
      <c r="E813" s="24" t="s">
        <v>88</v>
      </c>
      <c r="F813" s="24" t="s">
        <v>18</v>
      </c>
      <c r="G813" s="24">
        <v>2</v>
      </c>
      <c r="H813" s="14">
        <v>39.332780199085278</v>
      </c>
      <c r="I813" s="14">
        <f t="shared" si="12"/>
        <v>2.6451294683884852</v>
      </c>
      <c r="J813" s="9">
        <v>55.83</v>
      </c>
    </row>
    <row r="814" spans="1:10" x14ac:dyDescent="0.25">
      <c r="A814" s="9">
        <v>14</v>
      </c>
      <c r="B814" s="12" t="s">
        <v>10</v>
      </c>
      <c r="C814" s="9">
        <v>2010</v>
      </c>
      <c r="D814" s="6">
        <v>1988</v>
      </c>
      <c r="E814" s="24" t="s">
        <v>88</v>
      </c>
      <c r="F814" s="24" t="s">
        <v>18</v>
      </c>
      <c r="G814" s="24">
        <v>2</v>
      </c>
      <c r="H814" s="14">
        <v>29.087136938391176</v>
      </c>
      <c r="I814" s="14">
        <f t="shared" si="12"/>
        <v>1.9561099591068067</v>
      </c>
      <c r="J814" s="9">
        <v>52.45</v>
      </c>
    </row>
    <row r="815" spans="1:10" x14ac:dyDescent="0.25">
      <c r="A815" s="9">
        <v>27</v>
      </c>
      <c r="B815" s="12" t="s">
        <v>15</v>
      </c>
      <c r="C815" s="9">
        <v>2010</v>
      </c>
      <c r="D815" s="6">
        <v>2006</v>
      </c>
      <c r="E815" s="24" t="s">
        <v>88</v>
      </c>
      <c r="F815" s="24" t="s">
        <v>18</v>
      </c>
      <c r="G815" s="24">
        <v>2</v>
      </c>
      <c r="H815" s="14">
        <v>34.400515315730807</v>
      </c>
      <c r="I815" s="14">
        <f t="shared" si="12"/>
        <v>2.3134346549828968</v>
      </c>
      <c r="J815" s="9">
        <v>53.27</v>
      </c>
    </row>
    <row r="816" spans="1:10" x14ac:dyDescent="0.25">
      <c r="A816" s="9">
        <v>18</v>
      </c>
      <c r="B816" s="12" t="s">
        <v>24</v>
      </c>
      <c r="C816" s="9">
        <v>2010</v>
      </c>
      <c r="D816" s="6">
        <v>1983</v>
      </c>
      <c r="E816" s="24" t="s">
        <v>88</v>
      </c>
      <c r="F816" s="24" t="s">
        <v>18</v>
      </c>
      <c r="G816" s="24">
        <v>2</v>
      </c>
      <c r="H816" s="14">
        <v>32.658383181521195</v>
      </c>
      <c r="I816" s="14">
        <f t="shared" si="12"/>
        <v>2.1962762689573005</v>
      </c>
      <c r="J816" s="9">
        <v>55.99</v>
      </c>
    </row>
    <row r="817" spans="1:10" x14ac:dyDescent="0.25">
      <c r="A817" s="9">
        <v>20</v>
      </c>
      <c r="B817" s="12" t="s">
        <v>12</v>
      </c>
      <c r="C817" s="9">
        <v>2010</v>
      </c>
      <c r="D817" s="6">
        <v>1994</v>
      </c>
      <c r="E817" s="24" t="s">
        <v>88</v>
      </c>
      <c r="F817" s="24" t="s">
        <v>18</v>
      </c>
      <c r="G817" s="24">
        <v>2</v>
      </c>
      <c r="H817" s="14">
        <v>26.758155501748725</v>
      </c>
      <c r="I817" s="14">
        <f t="shared" si="12"/>
        <v>1.7994859574926019</v>
      </c>
      <c r="J817" s="9">
        <v>52.1</v>
      </c>
    </row>
    <row r="818" spans="1:10" x14ac:dyDescent="0.25">
      <c r="A818" s="9">
        <v>30</v>
      </c>
      <c r="B818" s="12" t="s">
        <v>29</v>
      </c>
      <c r="C818" s="9">
        <v>2010</v>
      </c>
      <c r="D818" s="6">
        <v>1994</v>
      </c>
      <c r="E818" s="24" t="s">
        <v>88</v>
      </c>
      <c r="F818" s="24" t="s">
        <v>18</v>
      </c>
      <c r="G818" s="24">
        <v>2</v>
      </c>
      <c r="H818" s="14">
        <v>32.985142242207623</v>
      </c>
      <c r="I818" s="14">
        <f t="shared" si="12"/>
        <v>2.2182508157884628</v>
      </c>
      <c r="J818" s="9">
        <v>53.44</v>
      </c>
    </row>
    <row r="819" spans="1:10" x14ac:dyDescent="0.25">
      <c r="A819" s="9">
        <v>21</v>
      </c>
      <c r="B819" s="12" t="s">
        <v>25</v>
      </c>
      <c r="C819" s="9">
        <v>2010</v>
      </c>
      <c r="D819" s="6">
        <v>2004</v>
      </c>
      <c r="E819" s="24" t="s">
        <v>88</v>
      </c>
      <c r="F819" s="24" t="s">
        <v>18</v>
      </c>
      <c r="G819" s="24">
        <v>2</v>
      </c>
      <c r="H819" s="14">
        <v>25.254833160382798</v>
      </c>
      <c r="I819" s="14">
        <f t="shared" si="12"/>
        <v>1.6983875300357434</v>
      </c>
      <c r="J819" s="9">
        <v>54.01</v>
      </c>
    </row>
    <row r="820" spans="1:10" x14ac:dyDescent="0.25">
      <c r="A820" s="9">
        <v>24</v>
      </c>
      <c r="B820" s="12" t="s">
        <v>27</v>
      </c>
      <c r="C820" s="9">
        <v>2010</v>
      </c>
      <c r="D820" s="6">
        <v>2007</v>
      </c>
      <c r="E820" s="24" t="s">
        <v>88</v>
      </c>
      <c r="F820" s="24" t="s">
        <v>18</v>
      </c>
      <c r="G820" s="24">
        <v>2</v>
      </c>
      <c r="H820" s="14">
        <v>42.604016756985288</v>
      </c>
      <c r="I820" s="14">
        <f t="shared" si="12"/>
        <v>2.8651201269072608</v>
      </c>
      <c r="J820" s="9">
        <v>57.5</v>
      </c>
    </row>
    <row r="821" spans="1:10" x14ac:dyDescent="0.25">
      <c r="A821" s="9">
        <v>26</v>
      </c>
      <c r="B821" s="12" t="s">
        <v>28</v>
      </c>
      <c r="C821" s="9">
        <v>2010</v>
      </c>
      <c r="D821" s="6">
        <v>2004</v>
      </c>
      <c r="E821" s="24" t="s">
        <v>88</v>
      </c>
      <c r="F821" s="24" t="s">
        <v>18</v>
      </c>
      <c r="G821" s="24">
        <v>2</v>
      </c>
      <c r="H821" s="14">
        <v>38.522300165263843</v>
      </c>
      <c r="I821" s="14">
        <f t="shared" si="12"/>
        <v>2.5906246861139937</v>
      </c>
      <c r="J821" s="9">
        <v>53.85</v>
      </c>
    </row>
    <row r="822" spans="1:10" x14ac:dyDescent="0.25">
      <c r="A822" s="9">
        <v>1</v>
      </c>
      <c r="B822" s="12" t="s">
        <v>20</v>
      </c>
      <c r="C822" s="9">
        <v>2010</v>
      </c>
      <c r="D822" s="6">
        <v>2003</v>
      </c>
      <c r="E822" s="24" t="s">
        <v>88</v>
      </c>
      <c r="F822" s="24" t="s">
        <v>18</v>
      </c>
      <c r="G822" s="24">
        <v>2</v>
      </c>
      <c r="H822" s="14">
        <v>29.092457050616858</v>
      </c>
      <c r="I822" s="14">
        <f t="shared" si="12"/>
        <v>1.9564677366539838</v>
      </c>
      <c r="J822" s="9">
        <v>55.55</v>
      </c>
    </row>
    <row r="823" spans="1:10" x14ac:dyDescent="0.25">
      <c r="A823" s="9">
        <v>25</v>
      </c>
      <c r="B823" s="12" t="s">
        <v>14</v>
      </c>
      <c r="C823" s="9">
        <v>2010</v>
      </c>
      <c r="D823" s="6">
        <v>2006</v>
      </c>
      <c r="E823" s="24" t="s">
        <v>88</v>
      </c>
      <c r="F823" s="24" t="s">
        <v>18</v>
      </c>
      <c r="G823" s="24">
        <v>2</v>
      </c>
      <c r="H823" s="14">
        <v>28.17602121526577</v>
      </c>
      <c r="I823" s="14">
        <f t="shared" si="12"/>
        <v>1.8948374267266233</v>
      </c>
      <c r="J823" s="9">
        <v>54.82</v>
      </c>
    </row>
    <row r="824" spans="1:10" x14ac:dyDescent="0.25">
      <c r="A824" s="9">
        <v>2</v>
      </c>
      <c r="B824" s="12" t="s">
        <v>8</v>
      </c>
      <c r="C824" s="9">
        <v>2010</v>
      </c>
      <c r="D824" s="6">
        <v>2008</v>
      </c>
      <c r="E824" s="24" t="s">
        <v>88</v>
      </c>
      <c r="F824" s="24" t="s">
        <v>18</v>
      </c>
      <c r="G824" s="24">
        <v>2</v>
      </c>
      <c r="H824" s="14">
        <v>37.001975786924937</v>
      </c>
      <c r="I824" s="14">
        <f t="shared" si="12"/>
        <v>2.4883828716707024</v>
      </c>
      <c r="J824" s="9">
        <v>55.86</v>
      </c>
    </row>
    <row r="825" spans="1:10" x14ac:dyDescent="0.25">
      <c r="A825" s="9">
        <v>28</v>
      </c>
      <c r="B825" s="12" t="s">
        <v>16</v>
      </c>
      <c r="C825" s="9">
        <v>2010</v>
      </c>
      <c r="D825" s="6">
        <v>2001</v>
      </c>
      <c r="E825" s="24" t="s">
        <v>88</v>
      </c>
      <c r="F825" s="24" t="s">
        <v>18</v>
      </c>
      <c r="G825" s="24">
        <v>2</v>
      </c>
      <c r="H825" s="14">
        <v>23.010229447711289</v>
      </c>
      <c r="I825" s="14">
        <f t="shared" si="12"/>
        <v>1.5474379303585843</v>
      </c>
      <c r="J825" s="9">
        <v>53.85</v>
      </c>
    </row>
    <row r="826" spans="1:10" x14ac:dyDescent="0.25">
      <c r="A826" s="9">
        <v>15</v>
      </c>
      <c r="B826" s="12" t="s">
        <v>11</v>
      </c>
      <c r="C826" s="9">
        <v>2010</v>
      </c>
      <c r="D826" s="6">
        <v>1994</v>
      </c>
      <c r="E826" s="24" t="s">
        <v>88</v>
      </c>
      <c r="F826" s="24" t="s">
        <v>18</v>
      </c>
      <c r="G826" s="24">
        <v>2</v>
      </c>
      <c r="H826" s="14">
        <v>25.087454244974829</v>
      </c>
      <c r="I826" s="14">
        <f t="shared" si="12"/>
        <v>1.6871312979745574</v>
      </c>
      <c r="J826" s="9">
        <v>52.7</v>
      </c>
    </row>
    <row r="827" spans="1:10" x14ac:dyDescent="0.25">
      <c r="A827" s="9">
        <v>12</v>
      </c>
      <c r="B827" s="12" t="s">
        <v>35</v>
      </c>
      <c r="C827" s="9">
        <v>2010</v>
      </c>
      <c r="D827" s="6">
        <v>1992</v>
      </c>
      <c r="E827" s="24" t="s">
        <v>88</v>
      </c>
      <c r="F827" s="24" t="s">
        <v>18</v>
      </c>
      <c r="G827" s="24">
        <v>2</v>
      </c>
      <c r="H827" s="14">
        <v>37.305482608862761</v>
      </c>
      <c r="I827" s="14">
        <f t="shared" si="12"/>
        <v>2.508793705446021</v>
      </c>
      <c r="J827" s="9">
        <v>55.43</v>
      </c>
    </row>
    <row r="828" spans="1:10" x14ac:dyDescent="0.25">
      <c r="A828" s="9">
        <v>10</v>
      </c>
      <c r="B828" s="12" t="s">
        <v>23</v>
      </c>
      <c r="C828" s="9">
        <v>2010</v>
      </c>
      <c r="D828" s="6">
        <v>1921</v>
      </c>
      <c r="E828" s="24" t="s">
        <v>88</v>
      </c>
      <c r="F828" s="24" t="s">
        <v>18</v>
      </c>
      <c r="G828" s="24">
        <v>2</v>
      </c>
      <c r="H828" s="14">
        <v>20.85309135631654</v>
      </c>
      <c r="I828" s="14">
        <f t="shared" si="12"/>
        <v>1.4023703937122873</v>
      </c>
      <c r="J828" s="9">
        <v>55.43</v>
      </c>
    </row>
    <row r="829" spans="1:10" x14ac:dyDescent="0.25">
      <c r="A829" s="9">
        <v>5</v>
      </c>
      <c r="B829" s="12" t="s">
        <v>22</v>
      </c>
      <c r="C829" s="9">
        <v>2010</v>
      </c>
      <c r="D829" s="6">
        <v>1990</v>
      </c>
      <c r="E829" s="24" t="s">
        <v>88</v>
      </c>
      <c r="F829" s="24" t="s">
        <v>18</v>
      </c>
      <c r="G829" s="24">
        <v>2</v>
      </c>
      <c r="H829" s="14">
        <v>25.295422268342367</v>
      </c>
      <c r="I829" s="14">
        <f t="shared" si="12"/>
        <v>1.7011171475460243</v>
      </c>
      <c r="J829" s="9">
        <v>54.02</v>
      </c>
    </row>
    <row r="830" spans="1:10" x14ac:dyDescent="0.25">
      <c r="A830" s="9">
        <v>3</v>
      </c>
      <c r="B830" s="12" t="s">
        <v>21</v>
      </c>
      <c r="C830" s="9">
        <v>2010</v>
      </c>
      <c r="D830" s="6">
        <v>1992</v>
      </c>
      <c r="E830" s="24" t="s">
        <v>88</v>
      </c>
      <c r="F830" s="24" t="s">
        <v>18</v>
      </c>
      <c r="G830" s="24">
        <v>2</v>
      </c>
      <c r="H830" s="14">
        <v>33.651309581459699</v>
      </c>
      <c r="I830" s="14">
        <f t="shared" si="12"/>
        <v>2.2630505693531648</v>
      </c>
      <c r="J830" s="9">
        <v>55.21</v>
      </c>
    </row>
    <row r="831" spans="1:10" x14ac:dyDescent="0.25">
      <c r="A831" s="9">
        <v>22</v>
      </c>
      <c r="B831" s="12" t="s">
        <v>26</v>
      </c>
      <c r="C831" s="9">
        <v>2010</v>
      </c>
      <c r="D831" s="6">
        <v>2003</v>
      </c>
      <c r="E831" s="24" t="s">
        <v>88</v>
      </c>
      <c r="F831" s="24" t="s">
        <v>18</v>
      </c>
      <c r="G831" s="24">
        <v>2</v>
      </c>
      <c r="H831" s="14">
        <v>35.353299050693728</v>
      </c>
      <c r="I831" s="14">
        <f t="shared" si="12"/>
        <v>2.3775093611591536</v>
      </c>
      <c r="J831" s="9">
        <v>55.97</v>
      </c>
    </row>
    <row r="832" spans="1:10" x14ac:dyDescent="0.25">
      <c r="A832" s="9">
        <v>6</v>
      </c>
      <c r="B832" s="12" t="s">
        <v>31</v>
      </c>
      <c r="C832" s="9">
        <v>2010</v>
      </c>
      <c r="D832" s="6">
        <v>2006</v>
      </c>
      <c r="E832" s="24" t="s">
        <v>88</v>
      </c>
      <c r="F832" s="24" t="s">
        <v>18</v>
      </c>
      <c r="G832" s="24">
        <v>2</v>
      </c>
      <c r="H832" s="14">
        <v>19.777498597178987</v>
      </c>
      <c r="I832" s="14">
        <f t="shared" si="12"/>
        <v>1.3300367806602869</v>
      </c>
      <c r="J832" s="9">
        <v>54.53</v>
      </c>
    </row>
    <row r="833" spans="1:10" x14ac:dyDescent="0.25">
      <c r="A833" s="9">
        <v>19</v>
      </c>
      <c r="B833" s="12" t="s">
        <v>39</v>
      </c>
      <c r="C833" s="9">
        <v>2010</v>
      </c>
      <c r="D833" s="6">
        <v>2003</v>
      </c>
      <c r="E833" s="24" t="s">
        <v>88</v>
      </c>
      <c r="F833" s="24" t="s">
        <v>18</v>
      </c>
      <c r="G833" s="24">
        <v>2</v>
      </c>
      <c r="H833" s="14">
        <v>23.725468311618435</v>
      </c>
      <c r="I833" s="14">
        <f t="shared" si="12"/>
        <v>1.5955377439563398</v>
      </c>
      <c r="J833" s="9">
        <v>53.17</v>
      </c>
    </row>
    <row r="834" spans="1:10" x14ac:dyDescent="0.25">
      <c r="A834" s="9">
        <v>4</v>
      </c>
      <c r="B834" s="12" t="s">
        <v>30</v>
      </c>
      <c r="C834" s="9">
        <v>2010</v>
      </c>
      <c r="D834" s="6">
        <v>1971</v>
      </c>
      <c r="E834" s="24" t="s">
        <v>88</v>
      </c>
      <c r="F834" s="24" t="s">
        <v>18</v>
      </c>
      <c r="G834" s="24">
        <v>2</v>
      </c>
      <c r="H834" s="14">
        <v>32.465519812444754</v>
      </c>
      <c r="I834" s="14">
        <f t="shared" ref="I834:I897" si="13">H834*0.06725</f>
        <v>2.1833062073869098</v>
      </c>
      <c r="J834" s="9">
        <v>55.77</v>
      </c>
    </row>
    <row r="835" spans="1:10" x14ac:dyDescent="0.25">
      <c r="A835" s="9">
        <v>29</v>
      </c>
      <c r="B835" s="12" t="s">
        <v>40</v>
      </c>
      <c r="C835" s="9">
        <v>2010</v>
      </c>
      <c r="D835" s="6">
        <v>1979</v>
      </c>
      <c r="E835" s="24" t="s">
        <v>88</v>
      </c>
      <c r="F835" s="24" t="s">
        <v>18</v>
      </c>
      <c r="G835" s="24">
        <v>2</v>
      </c>
      <c r="H835" s="14">
        <v>30.923728967293137</v>
      </c>
      <c r="I835" s="14">
        <f t="shared" si="13"/>
        <v>2.0796207730504634</v>
      </c>
      <c r="J835" s="9">
        <v>53.1</v>
      </c>
    </row>
    <row r="836" spans="1:10" x14ac:dyDescent="0.25">
      <c r="A836" s="9">
        <v>9</v>
      </c>
      <c r="B836" s="12" t="s">
        <v>33</v>
      </c>
      <c r="C836" s="9">
        <v>2010</v>
      </c>
      <c r="D836" s="6">
        <v>1996</v>
      </c>
      <c r="E836" s="24" t="s">
        <v>88</v>
      </c>
      <c r="F836" s="24" t="s">
        <v>18</v>
      </c>
      <c r="G836" s="24">
        <v>2</v>
      </c>
      <c r="H836" s="14">
        <v>25.526270494638535</v>
      </c>
      <c r="I836" s="14">
        <f t="shared" si="13"/>
        <v>1.7166416907644415</v>
      </c>
      <c r="J836" s="9">
        <v>54.6</v>
      </c>
    </row>
    <row r="837" spans="1:10" x14ac:dyDescent="0.25">
      <c r="A837" s="9">
        <v>11</v>
      </c>
      <c r="B837" s="12" t="s">
        <v>34</v>
      </c>
      <c r="C837" s="9">
        <v>2010</v>
      </c>
      <c r="D837" s="6">
        <v>2003</v>
      </c>
      <c r="E837" s="24" t="s">
        <v>88</v>
      </c>
      <c r="F837" s="24" t="s">
        <v>18</v>
      </c>
      <c r="G837" s="24">
        <v>2</v>
      </c>
      <c r="H837" s="14">
        <v>31.988160651831357</v>
      </c>
      <c r="I837" s="14">
        <f t="shared" si="13"/>
        <v>2.1512038038356591</v>
      </c>
      <c r="J837" s="9">
        <v>54.74</v>
      </c>
    </row>
    <row r="838" spans="1:10" x14ac:dyDescent="0.25">
      <c r="A838" s="9">
        <v>17</v>
      </c>
      <c r="B838" s="12" t="s">
        <v>38</v>
      </c>
      <c r="C838" s="9">
        <v>2010</v>
      </c>
      <c r="D838" s="6">
        <v>2004</v>
      </c>
      <c r="E838" s="24" t="s">
        <v>88</v>
      </c>
      <c r="F838" s="24" t="s">
        <v>18</v>
      </c>
      <c r="G838" s="24">
        <v>2</v>
      </c>
      <c r="H838" s="14">
        <v>31.008218302010071</v>
      </c>
      <c r="I838" s="14">
        <f t="shared" si="13"/>
        <v>2.0853026808101776</v>
      </c>
      <c r="J838" s="9">
        <v>53.63</v>
      </c>
    </row>
    <row r="839" spans="1:10" x14ac:dyDescent="0.25">
      <c r="A839" s="9">
        <v>16</v>
      </c>
      <c r="B839" s="12" t="s">
        <v>37</v>
      </c>
      <c r="C839" s="9">
        <v>2010</v>
      </c>
      <c r="D839" s="6">
        <v>2008</v>
      </c>
      <c r="E839" s="24" t="s">
        <v>88</v>
      </c>
      <c r="F839" s="24" t="s">
        <v>18</v>
      </c>
      <c r="G839" s="24">
        <v>2</v>
      </c>
      <c r="H839" s="14">
        <v>32.259411968177105</v>
      </c>
      <c r="I839" s="14">
        <f t="shared" si="13"/>
        <v>2.1694454548599102</v>
      </c>
      <c r="J839" s="9">
        <v>53.67</v>
      </c>
    </row>
    <row r="840" spans="1:10" x14ac:dyDescent="0.25">
      <c r="A840" s="9">
        <v>13</v>
      </c>
      <c r="B840" s="12" t="s">
        <v>36</v>
      </c>
      <c r="C840" s="9">
        <v>2010</v>
      </c>
      <c r="D840" s="6">
        <v>1964</v>
      </c>
      <c r="E840" s="24" t="s">
        <v>88</v>
      </c>
      <c r="F840" s="24" t="s">
        <v>18</v>
      </c>
      <c r="G840" s="24">
        <v>2</v>
      </c>
      <c r="H840" s="14">
        <v>31.110490948921946</v>
      </c>
      <c r="I840" s="14">
        <f t="shared" si="13"/>
        <v>2.0921805163150009</v>
      </c>
      <c r="J840" s="9">
        <v>55.96</v>
      </c>
    </row>
    <row r="841" spans="1:10" x14ac:dyDescent="0.25">
      <c r="A841" s="9">
        <v>8</v>
      </c>
      <c r="B841" s="12" t="s">
        <v>32</v>
      </c>
      <c r="C841" s="9">
        <v>2010</v>
      </c>
      <c r="D841" s="6">
        <v>1985</v>
      </c>
      <c r="E841" s="24" t="s">
        <v>88</v>
      </c>
      <c r="F841" s="24" t="s">
        <v>18</v>
      </c>
      <c r="G841" s="24">
        <v>2</v>
      </c>
      <c r="H841" s="14">
        <v>34.365060302086931</v>
      </c>
      <c r="I841" s="14">
        <f t="shared" si="13"/>
        <v>2.3110503053153462</v>
      </c>
      <c r="J841" s="9">
        <v>54.28</v>
      </c>
    </row>
    <row r="842" spans="1:10" x14ac:dyDescent="0.25">
      <c r="A842" s="9">
        <v>7</v>
      </c>
      <c r="B842" s="12" t="s">
        <v>9</v>
      </c>
      <c r="C842" s="9">
        <v>2010</v>
      </c>
      <c r="D842" s="6">
        <v>1995</v>
      </c>
      <c r="E842" s="24" t="s">
        <v>88</v>
      </c>
      <c r="F842" s="9" t="s">
        <v>19</v>
      </c>
      <c r="G842" s="9">
        <v>3</v>
      </c>
      <c r="H842" s="14">
        <v>34.420084399861636</v>
      </c>
      <c r="I842" s="14">
        <f t="shared" si="13"/>
        <v>2.3147506758906951</v>
      </c>
      <c r="J842" s="9">
        <v>54.33</v>
      </c>
    </row>
    <row r="843" spans="1:10" x14ac:dyDescent="0.25">
      <c r="A843" s="9">
        <v>23</v>
      </c>
      <c r="B843" s="12" t="s">
        <v>13</v>
      </c>
      <c r="C843" s="9">
        <v>2010</v>
      </c>
      <c r="D843" s="6">
        <v>1997</v>
      </c>
      <c r="E843" s="24" t="s">
        <v>88</v>
      </c>
      <c r="F843" s="9" t="s">
        <v>19</v>
      </c>
      <c r="G843" s="9">
        <v>3</v>
      </c>
      <c r="H843" s="14">
        <v>38.130509243245328</v>
      </c>
      <c r="I843" s="14">
        <f t="shared" si="13"/>
        <v>2.5642767466082486</v>
      </c>
      <c r="J843" s="9">
        <v>56.02</v>
      </c>
    </row>
    <row r="844" spans="1:10" x14ac:dyDescent="0.25">
      <c r="A844" s="9">
        <v>14</v>
      </c>
      <c r="B844" s="12" t="s">
        <v>10</v>
      </c>
      <c r="C844" s="9">
        <v>2010</v>
      </c>
      <c r="D844" s="6">
        <v>1988</v>
      </c>
      <c r="E844" s="24" t="s">
        <v>88</v>
      </c>
      <c r="F844" s="9" t="s">
        <v>19</v>
      </c>
      <c r="G844" s="9">
        <v>3</v>
      </c>
      <c r="H844" s="14">
        <v>36.379634267266233</v>
      </c>
      <c r="I844" s="14">
        <f t="shared" si="13"/>
        <v>2.4465304044736542</v>
      </c>
      <c r="J844" s="9">
        <v>53.39</v>
      </c>
    </row>
    <row r="845" spans="1:10" x14ac:dyDescent="0.25">
      <c r="A845" s="9">
        <v>27</v>
      </c>
      <c r="B845" s="12" t="s">
        <v>15</v>
      </c>
      <c r="C845" s="9">
        <v>2010</v>
      </c>
      <c r="D845" s="6">
        <v>2006</v>
      </c>
      <c r="E845" s="24" t="s">
        <v>88</v>
      </c>
      <c r="F845" s="9" t="s">
        <v>19</v>
      </c>
      <c r="G845" s="9">
        <v>3</v>
      </c>
      <c r="H845" s="14">
        <v>29.558059879318961</v>
      </c>
      <c r="I845" s="14">
        <f t="shared" si="13"/>
        <v>1.9877795268842002</v>
      </c>
      <c r="J845" s="9">
        <v>52.78</v>
      </c>
    </row>
    <row r="846" spans="1:10" x14ac:dyDescent="0.25">
      <c r="A846" s="9">
        <v>18</v>
      </c>
      <c r="B846" s="12" t="s">
        <v>24</v>
      </c>
      <c r="C846" s="9">
        <v>2010</v>
      </c>
      <c r="D846" s="6">
        <v>1983</v>
      </c>
      <c r="E846" s="24" t="s">
        <v>88</v>
      </c>
      <c r="F846" s="9" t="s">
        <v>19</v>
      </c>
      <c r="G846" s="9">
        <v>3</v>
      </c>
      <c r="H846" s="14">
        <v>38.176678888504554</v>
      </c>
      <c r="I846" s="14">
        <f t="shared" si="13"/>
        <v>2.5673816552519315</v>
      </c>
      <c r="J846" s="9">
        <v>58.13</v>
      </c>
    </row>
    <row r="847" spans="1:10" x14ac:dyDescent="0.25">
      <c r="A847" s="9">
        <v>20</v>
      </c>
      <c r="B847" s="12" t="s">
        <v>12</v>
      </c>
      <c r="C847" s="9">
        <v>2010</v>
      </c>
      <c r="D847" s="6">
        <v>1994</v>
      </c>
      <c r="E847" s="24" t="s">
        <v>88</v>
      </c>
      <c r="F847" s="9" t="s">
        <v>19</v>
      </c>
      <c r="G847" s="9">
        <v>3</v>
      </c>
      <c r="H847" s="14">
        <v>29.176574349513817</v>
      </c>
      <c r="I847" s="14">
        <f t="shared" si="13"/>
        <v>1.9621246250048043</v>
      </c>
      <c r="J847" s="9">
        <v>52.71</v>
      </c>
    </row>
    <row r="848" spans="1:10" x14ac:dyDescent="0.25">
      <c r="A848" s="9">
        <v>30</v>
      </c>
      <c r="B848" s="12" t="s">
        <v>29</v>
      </c>
      <c r="C848" s="9">
        <v>2010</v>
      </c>
      <c r="D848" s="6">
        <v>1994</v>
      </c>
      <c r="E848" s="24" t="s">
        <v>88</v>
      </c>
      <c r="F848" s="9" t="s">
        <v>19</v>
      </c>
      <c r="G848" s="9">
        <v>3</v>
      </c>
      <c r="H848" s="14">
        <v>34.654206541373611</v>
      </c>
      <c r="I848" s="14">
        <f t="shared" si="13"/>
        <v>2.3304953899073757</v>
      </c>
      <c r="J848" s="9">
        <v>54.18</v>
      </c>
    </row>
    <row r="849" spans="1:10" x14ac:dyDescent="0.25">
      <c r="A849" s="9">
        <v>21</v>
      </c>
      <c r="B849" s="12" t="s">
        <v>25</v>
      </c>
      <c r="C849" s="9">
        <v>2010</v>
      </c>
      <c r="D849" s="6">
        <v>2004</v>
      </c>
      <c r="E849" s="24" t="s">
        <v>88</v>
      </c>
      <c r="F849" s="9" t="s">
        <v>19</v>
      </c>
      <c r="G849" s="9">
        <v>3</v>
      </c>
      <c r="H849" s="14">
        <v>26.287865021714904</v>
      </c>
      <c r="I849" s="14">
        <f t="shared" si="13"/>
        <v>1.7678589227103274</v>
      </c>
      <c r="J849" s="9">
        <v>54.25</v>
      </c>
    </row>
    <row r="850" spans="1:10" x14ac:dyDescent="0.25">
      <c r="A850" s="9">
        <v>24</v>
      </c>
      <c r="B850" s="12" t="s">
        <v>27</v>
      </c>
      <c r="C850" s="9">
        <v>2010</v>
      </c>
      <c r="D850" s="6">
        <v>2007</v>
      </c>
      <c r="E850" s="24" t="s">
        <v>88</v>
      </c>
      <c r="F850" s="9" t="s">
        <v>19</v>
      </c>
      <c r="G850" s="9">
        <v>3</v>
      </c>
      <c r="H850" s="14">
        <v>46.248665667396899</v>
      </c>
      <c r="I850" s="14">
        <f t="shared" si="13"/>
        <v>3.1102227661324418</v>
      </c>
      <c r="J850" s="9">
        <v>56.48</v>
      </c>
    </row>
    <row r="851" spans="1:10" x14ac:dyDescent="0.25">
      <c r="A851" s="9">
        <v>26</v>
      </c>
      <c r="B851" s="12" t="s">
        <v>28</v>
      </c>
      <c r="C851" s="9">
        <v>2010</v>
      </c>
      <c r="D851" s="6">
        <v>2004</v>
      </c>
      <c r="E851" s="24" t="s">
        <v>88</v>
      </c>
      <c r="F851" s="9" t="s">
        <v>19</v>
      </c>
      <c r="G851" s="9">
        <v>3</v>
      </c>
      <c r="H851" s="14">
        <v>44.796014604711949</v>
      </c>
      <c r="I851" s="14">
        <f t="shared" si="13"/>
        <v>3.012531982166879</v>
      </c>
      <c r="J851" s="9">
        <v>53.39</v>
      </c>
    </row>
    <row r="852" spans="1:10" x14ac:dyDescent="0.25">
      <c r="A852" s="9">
        <v>1</v>
      </c>
      <c r="B852" s="12" t="s">
        <v>20</v>
      </c>
      <c r="C852" s="9">
        <v>2010</v>
      </c>
      <c r="D852" s="6">
        <v>2003</v>
      </c>
      <c r="E852" s="24" t="s">
        <v>88</v>
      </c>
      <c r="F852" s="9" t="s">
        <v>19</v>
      </c>
      <c r="G852" s="9">
        <v>3</v>
      </c>
      <c r="H852" s="14">
        <v>36.02493531649948</v>
      </c>
      <c r="I852" s="14">
        <f t="shared" si="13"/>
        <v>2.42267690003459</v>
      </c>
      <c r="J852" s="9">
        <v>55.79</v>
      </c>
    </row>
    <row r="853" spans="1:10" x14ac:dyDescent="0.25">
      <c r="A853" s="9">
        <v>25</v>
      </c>
      <c r="B853" s="12" t="s">
        <v>14</v>
      </c>
      <c r="C853" s="9">
        <v>2010</v>
      </c>
      <c r="D853" s="6">
        <v>2006</v>
      </c>
      <c r="E853" s="24" t="s">
        <v>88</v>
      </c>
      <c r="F853" s="9" t="s">
        <v>19</v>
      </c>
      <c r="G853" s="9">
        <v>3</v>
      </c>
      <c r="H853" s="14">
        <v>38.63417133633115</v>
      </c>
      <c r="I853" s="14">
        <f t="shared" si="13"/>
        <v>2.59814802236827</v>
      </c>
      <c r="J853" s="9">
        <v>55.49</v>
      </c>
    </row>
    <row r="854" spans="1:10" x14ac:dyDescent="0.25">
      <c r="A854" s="9">
        <v>2</v>
      </c>
      <c r="B854" s="12" t="s">
        <v>8</v>
      </c>
      <c r="C854" s="9">
        <v>2010</v>
      </c>
      <c r="D854" s="6">
        <v>2008</v>
      </c>
      <c r="E854" s="24" t="s">
        <v>88</v>
      </c>
      <c r="F854" s="9" t="s">
        <v>19</v>
      </c>
      <c r="G854" s="9">
        <v>3</v>
      </c>
      <c r="H854" s="14">
        <v>32.468198470348597</v>
      </c>
      <c r="I854" s="14">
        <f t="shared" si="13"/>
        <v>2.1834863471309434</v>
      </c>
      <c r="J854" s="9">
        <v>55.42</v>
      </c>
    </row>
    <row r="855" spans="1:10" x14ac:dyDescent="0.25">
      <c r="A855" s="9">
        <v>28</v>
      </c>
      <c r="B855" s="12" t="s">
        <v>16</v>
      </c>
      <c r="C855" s="9">
        <v>2010</v>
      </c>
      <c r="D855" s="6">
        <v>2001</v>
      </c>
      <c r="E855" s="24" t="s">
        <v>88</v>
      </c>
      <c r="F855" s="9" t="s">
        <v>19</v>
      </c>
      <c r="G855" s="9">
        <v>3</v>
      </c>
      <c r="H855" s="14">
        <v>39.678661900918563</v>
      </c>
      <c r="I855" s="14">
        <f t="shared" si="13"/>
        <v>2.6683900128367735</v>
      </c>
      <c r="J855" s="9">
        <v>55.91</v>
      </c>
    </row>
    <row r="856" spans="1:10" x14ac:dyDescent="0.25">
      <c r="A856" s="9">
        <v>15</v>
      </c>
      <c r="B856" s="12" t="s">
        <v>11</v>
      </c>
      <c r="C856" s="9">
        <v>2010</v>
      </c>
      <c r="D856" s="6">
        <v>1994</v>
      </c>
      <c r="E856" s="24" t="s">
        <v>88</v>
      </c>
      <c r="F856" s="9" t="s">
        <v>19</v>
      </c>
      <c r="G856" s="9">
        <v>3</v>
      </c>
      <c r="H856" s="14">
        <v>34.14608001844806</v>
      </c>
      <c r="I856" s="14">
        <f t="shared" si="13"/>
        <v>2.2963238812406321</v>
      </c>
      <c r="J856" s="9">
        <v>54.69</v>
      </c>
    </row>
    <row r="857" spans="1:10" x14ac:dyDescent="0.25">
      <c r="A857" s="9">
        <v>12</v>
      </c>
      <c r="B857" s="12" t="s">
        <v>35</v>
      </c>
      <c r="C857" s="9">
        <v>2010</v>
      </c>
      <c r="D857" s="6">
        <v>1992</v>
      </c>
      <c r="E857" s="24" t="s">
        <v>88</v>
      </c>
      <c r="F857" s="9" t="s">
        <v>19</v>
      </c>
      <c r="G857" s="9">
        <v>3</v>
      </c>
      <c r="H857" s="14">
        <v>33.933945193896768</v>
      </c>
      <c r="I857" s="14">
        <f t="shared" si="13"/>
        <v>2.282057814289558</v>
      </c>
      <c r="J857" s="9">
        <v>54.64</v>
      </c>
    </row>
    <row r="858" spans="1:10" x14ac:dyDescent="0.25">
      <c r="A858" s="9">
        <v>10</v>
      </c>
      <c r="B858" s="12" t="s">
        <v>23</v>
      </c>
      <c r="C858" s="9">
        <v>2010</v>
      </c>
      <c r="D858" s="6">
        <v>1921</v>
      </c>
      <c r="E858" s="24" t="s">
        <v>88</v>
      </c>
      <c r="F858" s="9" t="s">
        <v>19</v>
      </c>
      <c r="G858" s="9">
        <v>3</v>
      </c>
      <c r="H858" s="14">
        <v>12.814401783312196</v>
      </c>
      <c r="I858" s="14">
        <f t="shared" si="13"/>
        <v>0.86176851992774517</v>
      </c>
      <c r="J858" s="9">
        <v>55.48</v>
      </c>
    </row>
    <row r="859" spans="1:10" x14ac:dyDescent="0.25">
      <c r="A859" s="9">
        <v>5</v>
      </c>
      <c r="B859" s="12" t="s">
        <v>22</v>
      </c>
      <c r="C859" s="9">
        <v>2010</v>
      </c>
      <c r="D859" s="6">
        <v>1990</v>
      </c>
      <c r="E859" s="24" t="s">
        <v>88</v>
      </c>
      <c r="F859" s="9" t="s">
        <v>19</v>
      </c>
      <c r="G859" s="9">
        <v>3</v>
      </c>
      <c r="H859" s="14">
        <v>20.11352134978285</v>
      </c>
      <c r="I859" s="14">
        <f t="shared" si="13"/>
        <v>1.3526343107728969</v>
      </c>
      <c r="J859" s="9">
        <v>54.79</v>
      </c>
    </row>
    <row r="860" spans="1:10" x14ac:dyDescent="0.25">
      <c r="A860" s="9">
        <v>3</v>
      </c>
      <c r="B860" s="12" t="s">
        <v>21</v>
      </c>
      <c r="C860" s="9">
        <v>2010</v>
      </c>
      <c r="D860" s="6">
        <v>1992</v>
      </c>
      <c r="E860" s="24" t="s">
        <v>88</v>
      </c>
      <c r="F860" s="9" t="s">
        <v>19</v>
      </c>
      <c r="G860" s="9">
        <v>3</v>
      </c>
      <c r="H860" s="14">
        <v>35.536601099196744</v>
      </c>
      <c r="I860" s="14">
        <f t="shared" si="13"/>
        <v>2.3898364239209813</v>
      </c>
      <c r="J860" s="9">
        <v>55.07</v>
      </c>
    </row>
    <row r="861" spans="1:10" x14ac:dyDescent="0.25">
      <c r="A861" s="9">
        <v>22</v>
      </c>
      <c r="B861" s="12" t="s">
        <v>26</v>
      </c>
      <c r="C861" s="9">
        <v>2010</v>
      </c>
      <c r="D861" s="6">
        <v>2003</v>
      </c>
      <c r="E861" s="24" t="s">
        <v>88</v>
      </c>
      <c r="F861" s="9" t="s">
        <v>19</v>
      </c>
      <c r="G861" s="9">
        <v>3</v>
      </c>
      <c r="H861" s="14">
        <v>30.98504047042546</v>
      </c>
      <c r="I861" s="14">
        <f t="shared" si="13"/>
        <v>2.0837439716361121</v>
      </c>
      <c r="J861" s="9">
        <v>55.43</v>
      </c>
    </row>
    <row r="862" spans="1:10" x14ac:dyDescent="0.25">
      <c r="A862" s="9">
        <v>6</v>
      </c>
      <c r="B862" s="12" t="s">
        <v>31</v>
      </c>
      <c r="C862" s="9">
        <v>2010</v>
      </c>
      <c r="D862" s="6">
        <v>2006</v>
      </c>
      <c r="E862" s="24" t="s">
        <v>88</v>
      </c>
      <c r="F862" s="9" t="s">
        <v>19</v>
      </c>
      <c r="G862" s="9">
        <v>3</v>
      </c>
      <c r="H862" s="14">
        <v>30.239778315846117</v>
      </c>
      <c r="I862" s="14">
        <f t="shared" si="13"/>
        <v>2.0336250917406513</v>
      </c>
      <c r="J862" s="9">
        <v>53.71</v>
      </c>
    </row>
    <row r="863" spans="1:10" x14ac:dyDescent="0.25">
      <c r="A863" s="9">
        <v>19</v>
      </c>
      <c r="B863" s="12" t="s">
        <v>39</v>
      </c>
      <c r="C863" s="9">
        <v>2010</v>
      </c>
      <c r="D863" s="6">
        <v>2003</v>
      </c>
      <c r="E863" s="24" t="s">
        <v>88</v>
      </c>
      <c r="F863" s="9" t="s">
        <v>19</v>
      </c>
      <c r="G863" s="9">
        <v>3</v>
      </c>
      <c r="H863" s="14">
        <v>32.309115953726128</v>
      </c>
      <c r="I863" s="14">
        <f t="shared" si="13"/>
        <v>2.1727880478880821</v>
      </c>
      <c r="J863" s="9">
        <v>53.75</v>
      </c>
    </row>
    <row r="864" spans="1:10" x14ac:dyDescent="0.25">
      <c r="A864" s="9">
        <v>4</v>
      </c>
      <c r="B864" s="12" t="s">
        <v>30</v>
      </c>
      <c r="C864" s="9">
        <v>2010</v>
      </c>
      <c r="D864" s="6">
        <v>1971</v>
      </c>
      <c r="E864" s="24" t="s">
        <v>88</v>
      </c>
      <c r="F864" s="9" t="s">
        <v>19</v>
      </c>
      <c r="G864" s="9">
        <v>3</v>
      </c>
      <c r="H864" s="14">
        <v>39.711661478150582</v>
      </c>
      <c r="I864" s="14">
        <f t="shared" si="13"/>
        <v>2.6706092344056267</v>
      </c>
      <c r="J864" s="9">
        <v>55.37</v>
      </c>
    </row>
    <row r="865" spans="1:10" x14ac:dyDescent="0.25">
      <c r="A865" s="9">
        <v>29</v>
      </c>
      <c r="B865" s="12" t="s">
        <v>40</v>
      </c>
      <c r="C865" s="9">
        <v>2010</v>
      </c>
      <c r="D865" s="6">
        <v>1979</v>
      </c>
      <c r="E865" s="24" t="s">
        <v>88</v>
      </c>
      <c r="F865" s="9" t="s">
        <v>19</v>
      </c>
      <c r="G865" s="9">
        <v>3</v>
      </c>
      <c r="H865" s="14">
        <v>46.369502901725667</v>
      </c>
      <c r="I865" s="14">
        <f t="shared" si="13"/>
        <v>3.1183490701410514</v>
      </c>
      <c r="J865" s="9">
        <v>53.97</v>
      </c>
    </row>
    <row r="866" spans="1:10" x14ac:dyDescent="0.25">
      <c r="A866" s="9">
        <v>9</v>
      </c>
      <c r="B866" s="12" t="s">
        <v>33</v>
      </c>
      <c r="C866" s="9">
        <v>2010</v>
      </c>
      <c r="D866" s="6">
        <v>1996</v>
      </c>
      <c r="E866" s="24" t="s">
        <v>88</v>
      </c>
      <c r="F866" s="9" t="s">
        <v>19</v>
      </c>
      <c r="G866" s="9">
        <v>3</v>
      </c>
      <c r="H866" s="14">
        <v>39.98440093777625</v>
      </c>
      <c r="I866" s="14">
        <f t="shared" si="13"/>
        <v>2.6889509630654529</v>
      </c>
      <c r="J866" s="9">
        <v>54.5</v>
      </c>
    </row>
    <row r="867" spans="1:10" x14ac:dyDescent="0.25">
      <c r="A867" s="9">
        <v>11</v>
      </c>
      <c r="B867" s="12" t="s">
        <v>34</v>
      </c>
      <c r="C867" s="9">
        <v>2010</v>
      </c>
      <c r="D867" s="6">
        <v>2003</v>
      </c>
      <c r="E867" s="24" t="s">
        <v>88</v>
      </c>
      <c r="F867" s="9" t="s">
        <v>19</v>
      </c>
      <c r="G867" s="9">
        <v>3</v>
      </c>
      <c r="H867" s="14">
        <v>32.503095430262505</v>
      </c>
      <c r="I867" s="14">
        <f t="shared" si="13"/>
        <v>2.1858331676851535</v>
      </c>
      <c r="J867" s="9">
        <v>54.34</v>
      </c>
    </row>
    <row r="868" spans="1:10" x14ac:dyDescent="0.25">
      <c r="A868" s="9">
        <v>17</v>
      </c>
      <c r="B868" s="12" t="s">
        <v>38</v>
      </c>
      <c r="C868" s="9">
        <v>2010</v>
      </c>
      <c r="D868" s="6">
        <v>2004</v>
      </c>
      <c r="E868" s="24" t="s">
        <v>88</v>
      </c>
      <c r="F868" s="9" t="s">
        <v>19</v>
      </c>
      <c r="G868" s="9">
        <v>3</v>
      </c>
      <c r="H868" s="14">
        <v>36.311737730120299</v>
      </c>
      <c r="I868" s="14">
        <f t="shared" si="13"/>
        <v>2.4419643623505904</v>
      </c>
      <c r="J868" s="9">
        <v>54.55</v>
      </c>
    </row>
    <row r="869" spans="1:10" x14ac:dyDescent="0.25">
      <c r="A869" s="9">
        <v>16</v>
      </c>
      <c r="B869" s="12" t="s">
        <v>37</v>
      </c>
      <c r="C869" s="9">
        <v>2010</v>
      </c>
      <c r="D869" s="6">
        <v>2008</v>
      </c>
      <c r="E869" s="24" t="s">
        <v>88</v>
      </c>
      <c r="F869" s="9" t="s">
        <v>19</v>
      </c>
      <c r="G869" s="9">
        <v>3</v>
      </c>
      <c r="H869" s="14">
        <v>29.131185979476538</v>
      </c>
      <c r="I869" s="14">
        <f t="shared" si="13"/>
        <v>1.9590722571197974</v>
      </c>
      <c r="J869" s="9">
        <v>52.71</v>
      </c>
    </row>
    <row r="870" spans="1:10" x14ac:dyDescent="0.25">
      <c r="A870" s="9">
        <v>13</v>
      </c>
      <c r="B870" s="12" t="s">
        <v>36</v>
      </c>
      <c r="C870" s="9">
        <v>2010</v>
      </c>
      <c r="D870" s="6">
        <v>1964</v>
      </c>
      <c r="E870" s="24" t="s">
        <v>88</v>
      </c>
      <c r="F870" s="9" t="s">
        <v>19</v>
      </c>
      <c r="G870" s="9">
        <v>3</v>
      </c>
      <c r="H870" s="14">
        <v>26.770246665898</v>
      </c>
      <c r="I870" s="14">
        <f t="shared" si="13"/>
        <v>1.8002990882816405</v>
      </c>
      <c r="J870" s="9">
        <v>56.07</v>
      </c>
    </row>
    <row r="871" spans="1:10" x14ac:dyDescent="0.25">
      <c r="A871" s="9">
        <v>8</v>
      </c>
      <c r="B871" s="12" t="s">
        <v>32</v>
      </c>
      <c r="C871" s="9">
        <v>2010</v>
      </c>
      <c r="D871" s="6">
        <v>1985</v>
      </c>
      <c r="E871" s="24" t="s">
        <v>88</v>
      </c>
      <c r="F871" s="9" t="s">
        <v>19</v>
      </c>
      <c r="G871" s="9">
        <v>3</v>
      </c>
      <c r="H871" s="14">
        <v>34.203559552634616</v>
      </c>
      <c r="I871" s="14">
        <f t="shared" si="13"/>
        <v>2.300189379914678</v>
      </c>
      <c r="J871" s="9">
        <v>53.29</v>
      </c>
    </row>
    <row r="872" spans="1:10" x14ac:dyDescent="0.25">
      <c r="A872" s="9">
        <v>7</v>
      </c>
      <c r="B872" s="12" t="s">
        <v>9</v>
      </c>
      <c r="C872" s="9">
        <v>2010</v>
      </c>
      <c r="D872" s="6">
        <v>1995</v>
      </c>
      <c r="E872" s="24" t="s">
        <v>88</v>
      </c>
      <c r="F872" s="24" t="s">
        <v>18</v>
      </c>
      <c r="G872" s="9">
        <v>3</v>
      </c>
      <c r="H872" s="14">
        <v>29.59094784580499</v>
      </c>
      <c r="I872" s="14">
        <f t="shared" si="13"/>
        <v>1.9899912426303856</v>
      </c>
      <c r="J872" s="9">
        <v>53.07</v>
      </c>
    </row>
    <row r="873" spans="1:10" x14ac:dyDescent="0.25">
      <c r="A873" s="9">
        <v>23</v>
      </c>
      <c r="B873" s="12" t="s">
        <v>13</v>
      </c>
      <c r="C873" s="9">
        <v>2010</v>
      </c>
      <c r="D873" s="6">
        <v>1997</v>
      </c>
      <c r="E873" s="24" t="s">
        <v>88</v>
      </c>
      <c r="F873" s="24" t="s">
        <v>18</v>
      </c>
      <c r="G873" s="9">
        <v>3</v>
      </c>
      <c r="H873" s="14">
        <v>36.445968253968253</v>
      </c>
      <c r="I873" s="14">
        <f t="shared" si="13"/>
        <v>2.4509913650793651</v>
      </c>
      <c r="J873" s="9">
        <v>54.69</v>
      </c>
    </row>
    <row r="874" spans="1:10" x14ac:dyDescent="0.25">
      <c r="A874" s="9">
        <v>14</v>
      </c>
      <c r="B874" s="12" t="s">
        <v>10</v>
      </c>
      <c r="C874" s="9">
        <v>2010</v>
      </c>
      <c r="D874" s="6">
        <v>1988</v>
      </c>
      <c r="E874" s="24" t="s">
        <v>88</v>
      </c>
      <c r="F874" s="24" t="s">
        <v>18</v>
      </c>
      <c r="G874" s="9">
        <v>3</v>
      </c>
      <c r="H874" s="14">
        <v>24.745962565817287</v>
      </c>
      <c r="I874" s="14">
        <f t="shared" si="13"/>
        <v>1.6641659825512127</v>
      </c>
      <c r="J874" s="9">
        <v>52.4</v>
      </c>
    </row>
    <row r="875" spans="1:10" x14ac:dyDescent="0.25">
      <c r="A875" s="9">
        <v>27</v>
      </c>
      <c r="B875" s="12" t="s">
        <v>15</v>
      </c>
      <c r="C875" s="9">
        <v>2010</v>
      </c>
      <c r="D875" s="6">
        <v>2006</v>
      </c>
      <c r="E875" s="24" t="s">
        <v>88</v>
      </c>
      <c r="F875" s="24" t="s">
        <v>18</v>
      </c>
      <c r="G875" s="9">
        <v>3</v>
      </c>
      <c r="H875" s="14">
        <v>26.368075944502095</v>
      </c>
      <c r="I875" s="14">
        <f t="shared" si="13"/>
        <v>1.773253107267766</v>
      </c>
      <c r="J875" s="9">
        <v>51.66</v>
      </c>
    </row>
    <row r="876" spans="1:10" x14ac:dyDescent="0.25">
      <c r="A876" s="9">
        <v>18</v>
      </c>
      <c r="B876" s="12" t="s">
        <v>24</v>
      </c>
      <c r="C876" s="9">
        <v>2010</v>
      </c>
      <c r="D876" s="6">
        <v>1983</v>
      </c>
      <c r="E876" s="24" t="s">
        <v>88</v>
      </c>
      <c r="F876" s="24" t="s">
        <v>18</v>
      </c>
      <c r="G876" s="9">
        <v>3</v>
      </c>
      <c r="H876" s="14">
        <v>28.318436527153235</v>
      </c>
      <c r="I876" s="14">
        <f t="shared" si="13"/>
        <v>1.9044148564510552</v>
      </c>
      <c r="J876" s="9">
        <v>56.71</v>
      </c>
    </row>
    <row r="877" spans="1:10" x14ac:dyDescent="0.25">
      <c r="A877" s="9">
        <v>20</v>
      </c>
      <c r="B877" s="12" t="s">
        <v>12</v>
      </c>
      <c r="C877" s="9">
        <v>2010</v>
      </c>
      <c r="D877" s="6">
        <v>1994</v>
      </c>
      <c r="E877" s="24" t="s">
        <v>88</v>
      </c>
      <c r="F877" s="24" t="s">
        <v>18</v>
      </c>
      <c r="G877" s="9">
        <v>3</v>
      </c>
      <c r="H877" s="14">
        <v>23.076675045159309</v>
      </c>
      <c r="I877" s="14">
        <f t="shared" si="13"/>
        <v>1.5519063967869637</v>
      </c>
      <c r="J877" s="9">
        <v>50.95</v>
      </c>
    </row>
    <row r="878" spans="1:10" x14ac:dyDescent="0.25">
      <c r="A878" s="9">
        <v>30</v>
      </c>
      <c r="B878" s="12" t="s">
        <v>29</v>
      </c>
      <c r="C878" s="9">
        <v>2010</v>
      </c>
      <c r="D878" s="6">
        <v>1994</v>
      </c>
      <c r="E878" s="24" t="s">
        <v>88</v>
      </c>
      <c r="F878" s="24" t="s">
        <v>18</v>
      </c>
      <c r="G878" s="9">
        <v>3</v>
      </c>
      <c r="H878" s="14">
        <v>28.267356009070298</v>
      </c>
      <c r="I878" s="14">
        <f t="shared" si="13"/>
        <v>1.9009796916099777</v>
      </c>
      <c r="J878" s="9">
        <v>52.61</v>
      </c>
    </row>
    <row r="879" spans="1:10" x14ac:dyDescent="0.25">
      <c r="A879" s="9">
        <v>21</v>
      </c>
      <c r="B879" s="12" t="s">
        <v>25</v>
      </c>
      <c r="C879" s="9">
        <v>2010</v>
      </c>
      <c r="D879" s="6">
        <v>2004</v>
      </c>
      <c r="E879" s="24" t="s">
        <v>88</v>
      </c>
      <c r="F879" s="24" t="s">
        <v>18</v>
      </c>
      <c r="G879" s="9">
        <v>3</v>
      </c>
      <c r="H879" s="14">
        <v>21.832847688227833</v>
      </c>
      <c r="I879" s="14">
        <f t="shared" si="13"/>
        <v>1.4682590070333219</v>
      </c>
      <c r="J879" s="9">
        <v>54.59</v>
      </c>
    </row>
    <row r="880" spans="1:10" x14ac:dyDescent="0.25">
      <c r="A880" s="9">
        <v>24</v>
      </c>
      <c r="B880" s="12" t="s">
        <v>27</v>
      </c>
      <c r="C880" s="9">
        <v>2010</v>
      </c>
      <c r="D880" s="6">
        <v>2007</v>
      </c>
      <c r="E880" s="24" t="s">
        <v>88</v>
      </c>
      <c r="F880" s="24" t="s">
        <v>18</v>
      </c>
      <c r="G880" s="9">
        <v>3</v>
      </c>
      <c r="H880" s="14">
        <v>39.080019062992434</v>
      </c>
      <c r="I880" s="14">
        <f t="shared" si="13"/>
        <v>2.6281312819862412</v>
      </c>
      <c r="J880" s="9">
        <v>55.02</v>
      </c>
    </row>
    <row r="881" spans="1:10" x14ac:dyDescent="0.25">
      <c r="A881" s="9">
        <v>26</v>
      </c>
      <c r="B881" s="12" t="s">
        <v>28</v>
      </c>
      <c r="C881" s="9">
        <v>2010</v>
      </c>
      <c r="D881" s="6">
        <v>2004</v>
      </c>
      <c r="E881" s="24" t="s">
        <v>88</v>
      </c>
      <c r="F881" s="24" t="s">
        <v>18</v>
      </c>
      <c r="G881" s="9">
        <v>3</v>
      </c>
      <c r="H881" s="14">
        <v>39.855974172719939</v>
      </c>
      <c r="I881" s="14">
        <f t="shared" si="13"/>
        <v>2.6803142631154162</v>
      </c>
      <c r="J881" s="9">
        <v>52.45</v>
      </c>
    </row>
    <row r="882" spans="1:10" x14ac:dyDescent="0.25">
      <c r="A882" s="9">
        <v>1</v>
      </c>
      <c r="B882" s="12" t="s">
        <v>20</v>
      </c>
      <c r="C882" s="9">
        <v>2010</v>
      </c>
      <c r="D882" s="6">
        <v>2003</v>
      </c>
      <c r="E882" s="24" t="s">
        <v>88</v>
      </c>
      <c r="F882" s="24" t="s">
        <v>18</v>
      </c>
      <c r="G882" s="9">
        <v>3</v>
      </c>
      <c r="H882" s="14">
        <v>30.538597486452211</v>
      </c>
      <c r="I882" s="14">
        <f t="shared" si="13"/>
        <v>2.0537206809639112</v>
      </c>
      <c r="J882" s="9">
        <v>55.27</v>
      </c>
    </row>
    <row r="883" spans="1:10" x14ac:dyDescent="0.25">
      <c r="A883" s="9">
        <v>25</v>
      </c>
      <c r="B883" s="12" t="s">
        <v>14</v>
      </c>
      <c r="C883" s="9">
        <v>2010</v>
      </c>
      <c r="D883" s="6">
        <v>2006</v>
      </c>
      <c r="E883" s="24" t="s">
        <v>88</v>
      </c>
      <c r="F883" s="24" t="s">
        <v>18</v>
      </c>
      <c r="G883" s="9">
        <v>3</v>
      </c>
      <c r="H883" s="14">
        <v>32.441411891310203</v>
      </c>
      <c r="I883" s="14">
        <f t="shared" si="13"/>
        <v>2.1816849496906112</v>
      </c>
      <c r="J883" s="9">
        <v>54.94</v>
      </c>
    </row>
    <row r="884" spans="1:10" x14ac:dyDescent="0.25">
      <c r="A884" s="9">
        <v>2</v>
      </c>
      <c r="B884" s="12" t="s">
        <v>8</v>
      </c>
      <c r="C884" s="9">
        <v>2010</v>
      </c>
      <c r="D884" s="6">
        <v>2008</v>
      </c>
      <c r="E884" s="24" t="s">
        <v>88</v>
      </c>
      <c r="F884" s="24" t="s">
        <v>18</v>
      </c>
      <c r="G884" s="9">
        <v>3</v>
      </c>
      <c r="H884" s="14">
        <v>28.953762096929168</v>
      </c>
      <c r="I884" s="14">
        <f t="shared" si="13"/>
        <v>1.9471405010184866</v>
      </c>
      <c r="J884" s="9">
        <v>54.16</v>
      </c>
    </row>
    <row r="885" spans="1:10" x14ac:dyDescent="0.25">
      <c r="A885" s="9">
        <v>28</v>
      </c>
      <c r="B885" s="12" t="s">
        <v>16</v>
      </c>
      <c r="C885" s="9">
        <v>2010</v>
      </c>
      <c r="D885" s="6">
        <v>2001</v>
      </c>
      <c r="E885" s="24" t="s">
        <v>88</v>
      </c>
      <c r="F885" s="24" t="s">
        <v>18</v>
      </c>
      <c r="G885" s="9">
        <v>3</v>
      </c>
      <c r="H885" s="14">
        <v>23.050186094776898</v>
      </c>
      <c r="I885" s="14">
        <f t="shared" si="13"/>
        <v>1.5501250148737464</v>
      </c>
      <c r="J885" s="9">
        <v>51.92</v>
      </c>
    </row>
    <row r="886" spans="1:10" x14ac:dyDescent="0.25">
      <c r="A886" s="9">
        <v>15</v>
      </c>
      <c r="B886" s="12" t="s">
        <v>11</v>
      </c>
      <c r="C886" s="9">
        <v>2010</v>
      </c>
      <c r="D886" s="6">
        <v>1994</v>
      </c>
      <c r="E886" s="24" t="s">
        <v>88</v>
      </c>
      <c r="F886" s="24" t="s">
        <v>18</v>
      </c>
      <c r="G886" s="9">
        <v>3</v>
      </c>
      <c r="H886" s="14">
        <v>28.058792728390795</v>
      </c>
      <c r="I886" s="14">
        <f t="shared" si="13"/>
        <v>1.8869538109842812</v>
      </c>
      <c r="J886" s="9">
        <v>53.35</v>
      </c>
    </row>
    <row r="887" spans="1:10" x14ac:dyDescent="0.25">
      <c r="A887" s="9">
        <v>12</v>
      </c>
      <c r="B887" s="12" t="s">
        <v>35</v>
      </c>
      <c r="C887" s="9">
        <v>2010</v>
      </c>
      <c r="D887" s="6">
        <v>1992</v>
      </c>
      <c r="E887" s="24" t="s">
        <v>88</v>
      </c>
      <c r="F887" s="24" t="s">
        <v>18</v>
      </c>
      <c r="G887" s="9">
        <v>3</v>
      </c>
      <c r="H887" s="14">
        <v>31.600610938160578</v>
      </c>
      <c r="I887" s="14">
        <f t="shared" si="13"/>
        <v>2.1251410855912991</v>
      </c>
      <c r="J887" s="9">
        <v>54.39</v>
      </c>
    </row>
    <row r="888" spans="1:10" x14ac:dyDescent="0.25">
      <c r="A888" s="9">
        <v>10</v>
      </c>
      <c r="B888" s="12" t="s">
        <v>23</v>
      </c>
      <c r="C888" s="9">
        <v>2010</v>
      </c>
      <c r="D888" s="6">
        <v>1921</v>
      </c>
      <c r="E888" s="24" t="s">
        <v>88</v>
      </c>
      <c r="F888" s="24" t="s">
        <v>18</v>
      </c>
      <c r="G888" s="9">
        <v>3</v>
      </c>
      <c r="H888" s="14">
        <v>12.651040854759984</v>
      </c>
      <c r="I888" s="14">
        <f t="shared" si="13"/>
        <v>0.85078249748260892</v>
      </c>
      <c r="J888" s="9">
        <v>54.88</v>
      </c>
    </row>
    <row r="889" spans="1:10" x14ac:dyDescent="0.25">
      <c r="A889" s="9">
        <v>5</v>
      </c>
      <c r="B889" s="12" t="s">
        <v>22</v>
      </c>
      <c r="C889" s="9">
        <v>2010</v>
      </c>
      <c r="D889" s="6">
        <v>1990</v>
      </c>
      <c r="E889" s="24" t="s">
        <v>88</v>
      </c>
      <c r="F889" s="24" t="s">
        <v>18</v>
      </c>
      <c r="G889" s="9">
        <v>3</v>
      </c>
      <c r="H889" s="14">
        <v>21.898735231945889</v>
      </c>
      <c r="I889" s="14">
        <f t="shared" si="13"/>
        <v>1.4726899443483612</v>
      </c>
      <c r="J889" s="9">
        <v>54.74</v>
      </c>
    </row>
    <row r="890" spans="1:10" x14ac:dyDescent="0.25">
      <c r="A890" s="9">
        <v>3</v>
      </c>
      <c r="B890" s="12" t="s">
        <v>21</v>
      </c>
      <c r="C890" s="9">
        <v>2010</v>
      </c>
      <c r="D890" s="6">
        <v>1992</v>
      </c>
      <c r="E890" s="24" t="s">
        <v>88</v>
      </c>
      <c r="F890" s="24" t="s">
        <v>18</v>
      </c>
      <c r="G890" s="9">
        <v>3</v>
      </c>
      <c r="H890" s="14">
        <v>28.95904500557285</v>
      </c>
      <c r="I890" s="14">
        <f t="shared" si="13"/>
        <v>1.9474957766247742</v>
      </c>
      <c r="J890" s="9">
        <v>54.07</v>
      </c>
    </row>
    <row r="891" spans="1:10" x14ac:dyDescent="0.25">
      <c r="A891" s="9">
        <v>22</v>
      </c>
      <c r="B891" s="12" t="s">
        <v>26</v>
      </c>
      <c r="C891" s="9">
        <v>2010</v>
      </c>
      <c r="D891" s="6">
        <v>2003</v>
      </c>
      <c r="E891" s="24" t="s">
        <v>88</v>
      </c>
      <c r="F891" s="24" t="s">
        <v>18</v>
      </c>
      <c r="G891" s="9">
        <v>3</v>
      </c>
      <c r="H891" s="14">
        <v>23.762411468542222</v>
      </c>
      <c r="I891" s="14">
        <f t="shared" si="13"/>
        <v>1.5980221712594644</v>
      </c>
      <c r="J891" s="9">
        <v>54.8</v>
      </c>
    </row>
    <row r="892" spans="1:10" x14ac:dyDescent="0.25">
      <c r="A892" s="9">
        <v>6</v>
      </c>
      <c r="B892" s="12" t="s">
        <v>31</v>
      </c>
      <c r="C892" s="9">
        <v>2010</v>
      </c>
      <c r="D892" s="6">
        <v>2006</v>
      </c>
      <c r="E892" s="24" t="s">
        <v>88</v>
      </c>
      <c r="F892" s="24" t="s">
        <v>18</v>
      </c>
      <c r="G892" s="9">
        <v>3</v>
      </c>
      <c r="H892" s="14">
        <v>26.167697451862104</v>
      </c>
      <c r="I892" s="14">
        <f t="shared" si="13"/>
        <v>1.7597776536377265</v>
      </c>
      <c r="J892" s="9">
        <v>52.85</v>
      </c>
    </row>
    <row r="893" spans="1:10" x14ac:dyDescent="0.25">
      <c r="A893" s="9">
        <v>19</v>
      </c>
      <c r="B893" s="12" t="s">
        <v>39</v>
      </c>
      <c r="C893" s="9">
        <v>2010</v>
      </c>
      <c r="D893" s="6">
        <v>2003</v>
      </c>
      <c r="E893" s="24" t="s">
        <v>88</v>
      </c>
      <c r="F893" s="24" t="s">
        <v>18</v>
      </c>
      <c r="G893" s="9">
        <v>3</v>
      </c>
      <c r="H893" s="14">
        <v>23.044121910911262</v>
      </c>
      <c r="I893" s="14">
        <f t="shared" si="13"/>
        <v>1.5497171985087825</v>
      </c>
      <c r="J893" s="9">
        <v>52.91</v>
      </c>
    </row>
    <row r="894" spans="1:10" x14ac:dyDescent="0.25">
      <c r="A894" s="9">
        <v>4</v>
      </c>
      <c r="B894" s="12" t="s">
        <v>30</v>
      </c>
      <c r="C894" s="9">
        <v>2010</v>
      </c>
      <c r="D894" s="6">
        <v>1971</v>
      </c>
      <c r="E894" s="24" t="s">
        <v>88</v>
      </c>
      <c r="F894" s="24" t="s">
        <v>18</v>
      </c>
      <c r="G894" s="9">
        <v>3</v>
      </c>
      <c r="H894" s="14">
        <v>33.169448787424578</v>
      </c>
      <c r="I894" s="14">
        <f t="shared" si="13"/>
        <v>2.2306454309543029</v>
      </c>
      <c r="J894" s="9">
        <v>54.82</v>
      </c>
    </row>
    <row r="895" spans="1:10" x14ac:dyDescent="0.25">
      <c r="A895" s="9">
        <v>29</v>
      </c>
      <c r="B895" s="12" t="s">
        <v>40</v>
      </c>
      <c r="C895" s="9">
        <v>2010</v>
      </c>
      <c r="D895" s="6">
        <v>1979</v>
      </c>
      <c r="E895" s="24" t="s">
        <v>88</v>
      </c>
      <c r="F895" s="24" t="s">
        <v>18</v>
      </c>
      <c r="G895" s="9">
        <v>3</v>
      </c>
      <c r="H895" s="14">
        <v>31.214065721203738</v>
      </c>
      <c r="I895" s="14">
        <f t="shared" si="13"/>
        <v>2.0991459197509514</v>
      </c>
      <c r="J895" s="9">
        <v>51.4</v>
      </c>
    </row>
    <row r="896" spans="1:10" x14ac:dyDescent="0.25">
      <c r="A896" s="9">
        <v>9</v>
      </c>
      <c r="B896" s="12" t="s">
        <v>33</v>
      </c>
      <c r="C896" s="9">
        <v>2010</v>
      </c>
      <c r="D896" s="6">
        <v>1996</v>
      </c>
      <c r="E896" s="24" t="s">
        <v>88</v>
      </c>
      <c r="F896" s="24" t="s">
        <v>18</v>
      </c>
      <c r="G896" s="9">
        <v>3</v>
      </c>
      <c r="H896" s="14">
        <v>26.483072216457209</v>
      </c>
      <c r="I896" s="14">
        <f t="shared" si="13"/>
        <v>1.7809866065567475</v>
      </c>
      <c r="J896" s="9">
        <v>51.24</v>
      </c>
    </row>
    <row r="897" spans="1:10" x14ac:dyDescent="0.25">
      <c r="A897" s="9">
        <v>11</v>
      </c>
      <c r="B897" s="12" t="s">
        <v>34</v>
      </c>
      <c r="C897" s="9">
        <v>2010</v>
      </c>
      <c r="D897" s="6">
        <v>2003</v>
      </c>
      <c r="E897" s="24" t="s">
        <v>88</v>
      </c>
      <c r="F897" s="24" t="s">
        <v>18</v>
      </c>
      <c r="G897" s="9">
        <v>3</v>
      </c>
      <c r="H897" s="14">
        <v>34.368222606556742</v>
      </c>
      <c r="I897" s="14">
        <f t="shared" si="13"/>
        <v>2.3112629702909411</v>
      </c>
      <c r="J897" s="9">
        <v>54.32</v>
      </c>
    </row>
    <row r="898" spans="1:10" x14ac:dyDescent="0.25">
      <c r="A898" s="9">
        <v>17</v>
      </c>
      <c r="B898" s="12" t="s">
        <v>38</v>
      </c>
      <c r="C898" s="9">
        <v>2010</v>
      </c>
      <c r="D898" s="6">
        <v>2004</v>
      </c>
      <c r="E898" s="24" t="s">
        <v>88</v>
      </c>
      <c r="F898" s="24" t="s">
        <v>18</v>
      </c>
      <c r="G898" s="9">
        <v>3</v>
      </c>
      <c r="H898" s="14">
        <v>31.519804758061422</v>
      </c>
      <c r="I898" s="14">
        <f t="shared" ref="I898:I961" si="14">H898*0.06725</f>
        <v>2.1197068699796309</v>
      </c>
      <c r="J898" s="9">
        <v>52.65</v>
      </c>
    </row>
    <row r="899" spans="1:10" x14ac:dyDescent="0.25">
      <c r="A899" s="9">
        <v>16</v>
      </c>
      <c r="B899" s="12" t="s">
        <v>37</v>
      </c>
      <c r="C899" s="9">
        <v>2010</v>
      </c>
      <c r="D899" s="6">
        <v>2008</v>
      </c>
      <c r="E899" s="24" t="s">
        <v>88</v>
      </c>
      <c r="F899" s="24" t="s">
        <v>18</v>
      </c>
      <c r="G899" s="9">
        <v>3</v>
      </c>
      <c r="H899" s="14">
        <v>27.026356124370654</v>
      </c>
      <c r="I899" s="14">
        <f t="shared" si="14"/>
        <v>1.8175224493639266</v>
      </c>
      <c r="J899" s="9">
        <v>52.25</v>
      </c>
    </row>
    <row r="900" spans="1:10" x14ac:dyDescent="0.25">
      <c r="A900" s="9">
        <v>13</v>
      </c>
      <c r="B900" s="12" t="s">
        <v>36</v>
      </c>
      <c r="C900" s="9">
        <v>2010</v>
      </c>
      <c r="D900" s="6">
        <v>1964</v>
      </c>
      <c r="E900" s="24" t="s">
        <v>88</v>
      </c>
      <c r="F900" s="24" t="s">
        <v>18</v>
      </c>
      <c r="G900" s="9">
        <v>3</v>
      </c>
      <c r="H900" s="14">
        <v>20.575999077597139</v>
      </c>
      <c r="I900" s="14">
        <f t="shared" si="14"/>
        <v>1.3837359379684078</v>
      </c>
      <c r="J900" s="9">
        <v>55.38</v>
      </c>
    </row>
    <row r="901" spans="1:10" x14ac:dyDescent="0.25">
      <c r="A901" s="9">
        <v>8</v>
      </c>
      <c r="B901" s="12" t="s">
        <v>32</v>
      </c>
      <c r="C901" s="9">
        <v>2010</v>
      </c>
      <c r="D901" s="6">
        <v>1985</v>
      </c>
      <c r="E901" s="24" t="s">
        <v>88</v>
      </c>
      <c r="F901" s="24" t="s">
        <v>18</v>
      </c>
      <c r="G901" s="9">
        <v>3</v>
      </c>
      <c r="H901" s="14">
        <v>27.076915792305623</v>
      </c>
      <c r="I901" s="14">
        <f t="shared" si="14"/>
        <v>1.8209225870325534</v>
      </c>
      <c r="J901" s="9">
        <v>53.48</v>
      </c>
    </row>
    <row r="902" spans="1:10" x14ac:dyDescent="0.25">
      <c r="A902" s="25">
        <v>7</v>
      </c>
      <c r="B902" s="10" t="s">
        <v>9</v>
      </c>
      <c r="C902" s="5" t="s">
        <v>42</v>
      </c>
      <c r="D902" s="6">
        <v>1995</v>
      </c>
      <c r="E902" s="5" t="s">
        <v>43</v>
      </c>
      <c r="F902" s="5" t="s">
        <v>19</v>
      </c>
      <c r="G902" s="5" t="s">
        <v>44</v>
      </c>
      <c r="H902" s="14">
        <v>53.262051734273953</v>
      </c>
      <c r="I902" s="14">
        <f t="shared" si="14"/>
        <v>3.5818729791299235</v>
      </c>
      <c r="J902" s="5" t="s">
        <v>51</v>
      </c>
    </row>
    <row r="903" spans="1:10" x14ac:dyDescent="0.25">
      <c r="A903" s="25">
        <v>23</v>
      </c>
      <c r="B903" s="10" t="s">
        <v>13</v>
      </c>
      <c r="C903" s="5" t="s">
        <v>42</v>
      </c>
      <c r="D903" s="6">
        <v>1997</v>
      </c>
      <c r="E903" s="5" t="s">
        <v>43</v>
      </c>
      <c r="F903" s="5" t="s">
        <v>19</v>
      </c>
      <c r="G903" s="5" t="s">
        <v>44</v>
      </c>
      <c r="H903" s="14">
        <v>51.928277483833043</v>
      </c>
      <c r="I903" s="14">
        <f t="shared" si="14"/>
        <v>3.4921766607877722</v>
      </c>
      <c r="J903" s="5" t="s">
        <v>56</v>
      </c>
    </row>
    <row r="904" spans="1:10" x14ac:dyDescent="0.25">
      <c r="A904" s="25">
        <v>14</v>
      </c>
      <c r="B904" s="10" t="s">
        <v>10</v>
      </c>
      <c r="C904" s="5" t="s">
        <v>42</v>
      </c>
      <c r="D904" s="6">
        <v>1988</v>
      </c>
      <c r="E904" s="5" t="s">
        <v>43</v>
      </c>
      <c r="F904" s="5" t="s">
        <v>19</v>
      </c>
      <c r="G904" s="5" t="s">
        <v>44</v>
      </c>
      <c r="H904" s="14">
        <v>39.835390946502059</v>
      </c>
      <c r="I904" s="14">
        <f t="shared" si="14"/>
        <v>2.6789300411522636</v>
      </c>
      <c r="J904" s="5" t="s">
        <v>57</v>
      </c>
    </row>
    <row r="905" spans="1:10" x14ac:dyDescent="0.25">
      <c r="A905" s="25">
        <v>27</v>
      </c>
      <c r="B905" s="10" t="s">
        <v>15</v>
      </c>
      <c r="C905" s="5" t="s">
        <v>42</v>
      </c>
      <c r="D905" s="6">
        <v>2006</v>
      </c>
      <c r="E905" s="5" t="s">
        <v>43</v>
      </c>
      <c r="F905" s="5" t="s">
        <v>19</v>
      </c>
      <c r="G905" s="5" t="s">
        <v>44</v>
      </c>
      <c r="H905" s="14">
        <v>48.193709582598473</v>
      </c>
      <c r="I905" s="14">
        <f t="shared" si="14"/>
        <v>3.2410269694297473</v>
      </c>
      <c r="J905" s="5" t="s">
        <v>65</v>
      </c>
    </row>
    <row r="906" spans="1:10" x14ac:dyDescent="0.25">
      <c r="A906" s="25">
        <v>18</v>
      </c>
      <c r="B906" s="12" t="s">
        <v>24</v>
      </c>
      <c r="C906" s="5" t="s">
        <v>42</v>
      </c>
      <c r="D906" s="6">
        <v>1983</v>
      </c>
      <c r="E906" s="5" t="s">
        <v>43</v>
      </c>
      <c r="F906" s="5" t="s">
        <v>19</v>
      </c>
      <c r="G906" s="5" t="s">
        <v>44</v>
      </c>
      <c r="H906" s="14">
        <v>50.594503233392125</v>
      </c>
      <c r="I906" s="14">
        <f t="shared" si="14"/>
        <v>3.4024803424456205</v>
      </c>
      <c r="J906" s="5" t="s">
        <v>60</v>
      </c>
    </row>
    <row r="907" spans="1:10" x14ac:dyDescent="0.25">
      <c r="A907" s="25">
        <v>20</v>
      </c>
      <c r="B907" s="10" t="s">
        <v>12</v>
      </c>
      <c r="C907" s="5" t="s">
        <v>42</v>
      </c>
      <c r="D907" s="6">
        <v>1994</v>
      </c>
      <c r="E907" s="5" t="s">
        <v>43</v>
      </c>
      <c r="F907" s="5" t="s">
        <v>19</v>
      </c>
      <c r="G907" s="5" t="s">
        <v>44</v>
      </c>
      <c r="H907" s="14">
        <v>42.71041544189692</v>
      </c>
      <c r="I907" s="14">
        <f t="shared" si="14"/>
        <v>2.8722754384675682</v>
      </c>
      <c r="J907" s="5" t="s">
        <v>61</v>
      </c>
    </row>
    <row r="908" spans="1:10" x14ac:dyDescent="0.25">
      <c r="A908" s="25">
        <v>30</v>
      </c>
      <c r="B908" s="12" t="s">
        <v>29</v>
      </c>
      <c r="C908" s="5" t="s">
        <v>42</v>
      </c>
      <c r="D908" s="6">
        <v>1994</v>
      </c>
      <c r="E908" s="5" t="s">
        <v>43</v>
      </c>
      <c r="F908" s="5" t="s">
        <v>19</v>
      </c>
      <c r="G908" s="5" t="s">
        <v>44</v>
      </c>
      <c r="H908" s="14">
        <v>50.446306094454243</v>
      </c>
      <c r="I908" s="14">
        <f t="shared" si="14"/>
        <v>3.3925140848520479</v>
      </c>
      <c r="J908" s="5" t="s">
        <v>67</v>
      </c>
    </row>
    <row r="909" spans="1:10" x14ac:dyDescent="0.25">
      <c r="A909" s="25">
        <v>21</v>
      </c>
      <c r="B909" s="12" t="s">
        <v>25</v>
      </c>
      <c r="C909" s="5" t="s">
        <v>42</v>
      </c>
      <c r="D909" s="6">
        <v>2004</v>
      </c>
      <c r="E909" s="5" t="s">
        <v>43</v>
      </c>
      <c r="F909" s="5" t="s">
        <v>19</v>
      </c>
      <c r="G909" s="5" t="s">
        <v>44</v>
      </c>
      <c r="H909" s="14">
        <v>33.077601410934747</v>
      </c>
      <c r="I909" s="14">
        <f t="shared" si="14"/>
        <v>2.224468694885362</v>
      </c>
      <c r="J909" s="5" t="s">
        <v>62</v>
      </c>
    </row>
    <row r="910" spans="1:10" x14ac:dyDescent="0.25">
      <c r="A910" s="25">
        <v>24</v>
      </c>
      <c r="B910" s="12" t="s">
        <v>27</v>
      </c>
      <c r="C910" s="5" t="s">
        <v>42</v>
      </c>
      <c r="D910" s="6">
        <v>2007</v>
      </c>
      <c r="E910" s="5" t="s">
        <v>43</v>
      </c>
      <c r="F910" s="5" t="s">
        <v>19</v>
      </c>
      <c r="G910" s="5" t="s">
        <v>44</v>
      </c>
      <c r="H910" s="14">
        <v>61.412894375857341</v>
      </c>
      <c r="I910" s="14">
        <f t="shared" si="14"/>
        <v>4.1300171467764066</v>
      </c>
      <c r="J910" s="5" t="s">
        <v>64</v>
      </c>
    </row>
    <row r="911" spans="1:10" x14ac:dyDescent="0.25">
      <c r="A911" s="25">
        <v>26</v>
      </c>
      <c r="B911" s="12" t="s">
        <v>28</v>
      </c>
      <c r="C911" s="5" t="s">
        <v>42</v>
      </c>
      <c r="D911" s="6">
        <v>2004</v>
      </c>
      <c r="E911" s="5" t="s">
        <v>43</v>
      </c>
      <c r="F911" s="5" t="s">
        <v>19</v>
      </c>
      <c r="G911" s="5" t="s">
        <v>44</v>
      </c>
      <c r="H911" s="14">
        <v>54.655104840290022</v>
      </c>
      <c r="I911" s="14">
        <f t="shared" si="14"/>
        <v>3.6755558005095041</v>
      </c>
      <c r="J911" s="5" t="s">
        <v>51</v>
      </c>
    </row>
    <row r="912" spans="1:10" x14ac:dyDescent="0.25">
      <c r="A912" s="25">
        <v>1</v>
      </c>
      <c r="B912" s="12" t="s">
        <v>20</v>
      </c>
      <c r="C912" s="5" t="s">
        <v>42</v>
      </c>
      <c r="D912" s="6">
        <v>2003</v>
      </c>
      <c r="E912" s="5" t="s">
        <v>43</v>
      </c>
      <c r="F912" s="5" t="s">
        <v>19</v>
      </c>
      <c r="G912" s="5" t="s">
        <v>44</v>
      </c>
      <c r="H912" s="14">
        <v>38.501616696061141</v>
      </c>
      <c r="I912" s="14">
        <f t="shared" si="14"/>
        <v>2.5892337228101119</v>
      </c>
      <c r="J912" s="5" t="s">
        <v>45</v>
      </c>
    </row>
    <row r="913" spans="1:10" x14ac:dyDescent="0.25">
      <c r="A913" s="25">
        <v>25</v>
      </c>
      <c r="B913" s="10" t="s">
        <v>14</v>
      </c>
      <c r="C913" s="5" t="s">
        <v>42</v>
      </c>
      <c r="D913" s="6">
        <v>2006</v>
      </c>
      <c r="E913" s="5" t="s">
        <v>43</v>
      </c>
      <c r="F913" s="5" t="s">
        <v>19</v>
      </c>
      <c r="G913" s="5" t="s">
        <v>44</v>
      </c>
      <c r="H913" s="14">
        <v>46.000391926317853</v>
      </c>
      <c r="I913" s="14">
        <f t="shared" si="14"/>
        <v>3.0935263570448757</v>
      </c>
      <c r="J913" s="5" t="s">
        <v>48</v>
      </c>
    </row>
    <row r="914" spans="1:10" x14ac:dyDescent="0.25">
      <c r="A914" s="25">
        <v>2</v>
      </c>
      <c r="B914" s="10" t="s">
        <v>8</v>
      </c>
      <c r="C914" s="5" t="s">
        <v>42</v>
      </c>
      <c r="D914" s="6">
        <v>2008</v>
      </c>
      <c r="E914" s="5" t="s">
        <v>43</v>
      </c>
      <c r="F914" s="5" t="s">
        <v>19</v>
      </c>
      <c r="G914" s="5" t="s">
        <v>44</v>
      </c>
      <c r="H914" s="14">
        <v>33.492553399960805</v>
      </c>
      <c r="I914" s="14">
        <f t="shared" si="14"/>
        <v>2.2523742161473641</v>
      </c>
      <c r="J914" s="5" t="s">
        <v>46</v>
      </c>
    </row>
    <row r="915" spans="1:10" x14ac:dyDescent="0.25">
      <c r="A915" s="25">
        <v>28</v>
      </c>
      <c r="B915" s="10" t="s">
        <v>16</v>
      </c>
      <c r="C915" s="5" t="s">
        <v>42</v>
      </c>
      <c r="D915" s="6">
        <v>2001</v>
      </c>
      <c r="E915" s="5" t="s">
        <v>43</v>
      </c>
      <c r="F915" s="5" t="s">
        <v>19</v>
      </c>
      <c r="G915" s="5" t="s">
        <v>44</v>
      </c>
      <c r="H915" s="14">
        <v>38.531256123848713</v>
      </c>
      <c r="I915" s="14">
        <f t="shared" si="14"/>
        <v>2.5912269743288263</v>
      </c>
      <c r="J915" s="5" t="s">
        <v>66</v>
      </c>
    </row>
    <row r="916" spans="1:10" x14ac:dyDescent="0.25">
      <c r="A916" s="25">
        <v>15</v>
      </c>
      <c r="B916" s="10" t="s">
        <v>11</v>
      </c>
      <c r="C916" s="5" t="s">
        <v>42</v>
      </c>
      <c r="D916" s="6">
        <v>1994</v>
      </c>
      <c r="E916" s="5" t="s">
        <v>43</v>
      </c>
      <c r="F916" s="5" t="s">
        <v>19</v>
      </c>
      <c r="G916" s="5" t="s">
        <v>44</v>
      </c>
      <c r="H916" s="14">
        <v>47.15632961003331</v>
      </c>
      <c r="I916" s="14">
        <f t="shared" si="14"/>
        <v>3.1712631662747404</v>
      </c>
      <c r="J916" s="5" t="s">
        <v>58</v>
      </c>
    </row>
    <row r="917" spans="1:10" x14ac:dyDescent="0.25">
      <c r="A917" s="25">
        <v>12</v>
      </c>
      <c r="B917" s="12" t="s">
        <v>35</v>
      </c>
      <c r="C917" s="5" t="s">
        <v>42</v>
      </c>
      <c r="D917" s="6">
        <v>1992</v>
      </c>
      <c r="E917" s="5" t="s">
        <v>43</v>
      </c>
      <c r="F917" s="5" t="s">
        <v>19</v>
      </c>
      <c r="G917" s="5" t="s">
        <v>44</v>
      </c>
      <c r="H917" s="14">
        <v>41.050607485792668</v>
      </c>
      <c r="I917" s="14">
        <f t="shared" si="14"/>
        <v>2.7606533534195572</v>
      </c>
      <c r="J917" s="5" t="s">
        <v>49</v>
      </c>
    </row>
    <row r="918" spans="1:10" x14ac:dyDescent="0.25">
      <c r="A918" s="25">
        <v>10</v>
      </c>
      <c r="B918" s="12" t="s">
        <v>23</v>
      </c>
      <c r="C918" s="5" t="s">
        <v>42</v>
      </c>
      <c r="D918" s="6">
        <v>1921</v>
      </c>
      <c r="E918" s="5" t="s">
        <v>43</v>
      </c>
      <c r="F918" s="5" t="s">
        <v>19</v>
      </c>
      <c r="G918" s="5" t="s">
        <v>44</v>
      </c>
      <c r="H918" s="14">
        <v>28.038898687046835</v>
      </c>
      <c r="I918" s="14">
        <f t="shared" si="14"/>
        <v>1.8856159367038998</v>
      </c>
      <c r="J918" s="5" t="s">
        <v>54</v>
      </c>
    </row>
    <row r="919" spans="1:10" x14ac:dyDescent="0.25">
      <c r="A919" s="25">
        <v>5</v>
      </c>
      <c r="B919" s="12" t="s">
        <v>22</v>
      </c>
      <c r="C919" s="5" t="s">
        <v>42</v>
      </c>
      <c r="D919" s="6">
        <v>1990</v>
      </c>
      <c r="E919" s="5" t="s">
        <v>43</v>
      </c>
      <c r="F919" s="5" t="s">
        <v>19</v>
      </c>
      <c r="G919" s="5" t="s">
        <v>44</v>
      </c>
      <c r="H919" s="14">
        <v>35.626592200666273</v>
      </c>
      <c r="I919" s="14">
        <f t="shared" si="14"/>
        <v>2.3958883254948069</v>
      </c>
      <c r="J919" s="5" t="s">
        <v>49</v>
      </c>
    </row>
    <row r="920" spans="1:10" x14ac:dyDescent="0.25">
      <c r="A920" s="25">
        <v>3</v>
      </c>
      <c r="B920" s="12" t="s">
        <v>21</v>
      </c>
      <c r="C920" s="5" t="s">
        <v>42</v>
      </c>
      <c r="D920" s="6">
        <v>1992</v>
      </c>
      <c r="E920" s="5" t="s">
        <v>43</v>
      </c>
      <c r="F920" s="5" t="s">
        <v>19</v>
      </c>
      <c r="G920" s="5" t="s">
        <v>44</v>
      </c>
      <c r="H920" s="14">
        <v>52.550705467372133</v>
      </c>
      <c r="I920" s="14">
        <f t="shared" si="14"/>
        <v>3.5340349426807762</v>
      </c>
      <c r="J920" s="5" t="s">
        <v>47</v>
      </c>
    </row>
    <row r="921" spans="1:10" x14ac:dyDescent="0.25">
      <c r="A921" s="25">
        <v>22</v>
      </c>
      <c r="B921" s="12" t="s">
        <v>26</v>
      </c>
      <c r="C921" s="5" t="s">
        <v>42</v>
      </c>
      <c r="D921" s="6">
        <v>2003</v>
      </c>
      <c r="E921" s="5" t="s">
        <v>43</v>
      </c>
      <c r="F921" s="5" t="s">
        <v>19</v>
      </c>
      <c r="G921" s="5" t="s">
        <v>44</v>
      </c>
      <c r="H921" s="14">
        <v>48.045512443660591</v>
      </c>
      <c r="I921" s="14">
        <f t="shared" si="14"/>
        <v>3.2310607118361752</v>
      </c>
      <c r="J921" s="5" t="s">
        <v>63</v>
      </c>
    </row>
    <row r="922" spans="1:10" x14ac:dyDescent="0.25">
      <c r="A922" s="25">
        <v>6</v>
      </c>
      <c r="B922" s="12" t="s">
        <v>31</v>
      </c>
      <c r="C922" s="5" t="s">
        <v>42</v>
      </c>
      <c r="D922" s="6">
        <v>2006</v>
      </c>
      <c r="E922" s="5" t="s">
        <v>43</v>
      </c>
      <c r="F922" s="5" t="s">
        <v>19</v>
      </c>
      <c r="G922" s="5" t="s">
        <v>44</v>
      </c>
      <c r="H922" s="14">
        <v>46.474622770919069</v>
      </c>
      <c r="I922" s="14">
        <f t="shared" si="14"/>
        <v>3.1254183813443075</v>
      </c>
      <c r="J922" s="5" t="s">
        <v>50</v>
      </c>
    </row>
    <row r="923" spans="1:10" x14ac:dyDescent="0.25">
      <c r="A923" s="25">
        <v>19</v>
      </c>
      <c r="B923" s="12" t="s">
        <v>39</v>
      </c>
      <c r="C923" s="5" t="s">
        <v>42</v>
      </c>
      <c r="D923" s="6">
        <v>2003</v>
      </c>
      <c r="E923" s="5" t="s">
        <v>43</v>
      </c>
      <c r="F923" s="5" t="s">
        <v>19</v>
      </c>
      <c r="G923" s="5" t="s">
        <v>44</v>
      </c>
      <c r="H923" s="14">
        <v>47.512002743484224</v>
      </c>
      <c r="I923" s="14">
        <f t="shared" si="14"/>
        <v>3.1951821844993145</v>
      </c>
      <c r="J923" s="5" t="s">
        <v>48</v>
      </c>
    </row>
    <row r="924" spans="1:10" x14ac:dyDescent="0.25">
      <c r="A924" s="25">
        <v>4</v>
      </c>
      <c r="B924" s="12" t="s">
        <v>30</v>
      </c>
      <c r="C924" s="5" t="s">
        <v>42</v>
      </c>
      <c r="D924" s="6">
        <v>1971</v>
      </c>
      <c r="E924" s="5" t="s">
        <v>43</v>
      </c>
      <c r="F924" s="5" t="s">
        <v>19</v>
      </c>
      <c r="G924" s="5" t="s">
        <v>44</v>
      </c>
      <c r="H924" s="14">
        <v>44.963011953752698</v>
      </c>
      <c r="I924" s="14">
        <f t="shared" si="14"/>
        <v>3.0237625538898691</v>
      </c>
      <c r="J924" s="5" t="s">
        <v>48</v>
      </c>
    </row>
    <row r="925" spans="1:10" x14ac:dyDescent="0.25">
      <c r="A925" s="25">
        <v>29</v>
      </c>
      <c r="B925" s="12" t="s">
        <v>40</v>
      </c>
      <c r="C925" s="5" t="s">
        <v>42</v>
      </c>
      <c r="D925" s="6">
        <v>1979</v>
      </c>
      <c r="E925" s="5" t="s">
        <v>43</v>
      </c>
      <c r="F925" s="5" t="s">
        <v>19</v>
      </c>
      <c r="G925" s="5" t="s">
        <v>44</v>
      </c>
      <c r="H925" s="14">
        <v>50.446306094454243</v>
      </c>
      <c r="I925" s="14">
        <f t="shared" si="14"/>
        <v>3.3925140848520479</v>
      </c>
      <c r="J925" s="5" t="s">
        <v>53</v>
      </c>
    </row>
    <row r="926" spans="1:10" x14ac:dyDescent="0.25">
      <c r="A926" s="25">
        <v>9</v>
      </c>
      <c r="B926" s="12" t="s">
        <v>33</v>
      </c>
      <c r="C926" s="5" t="s">
        <v>42</v>
      </c>
      <c r="D926" s="6">
        <v>1996</v>
      </c>
      <c r="E926" s="5" t="s">
        <v>43</v>
      </c>
      <c r="F926" s="5" t="s">
        <v>19</v>
      </c>
      <c r="G926" s="5" t="s">
        <v>44</v>
      </c>
      <c r="H926" s="14">
        <v>61.35361552028219</v>
      </c>
      <c r="I926" s="14">
        <f t="shared" si="14"/>
        <v>4.1260306437389778</v>
      </c>
      <c r="J926" s="5" t="s">
        <v>53</v>
      </c>
    </row>
    <row r="927" spans="1:10" x14ac:dyDescent="0.25">
      <c r="A927" s="25">
        <v>11</v>
      </c>
      <c r="B927" s="12" t="s">
        <v>34</v>
      </c>
      <c r="C927" s="5" t="s">
        <v>42</v>
      </c>
      <c r="D927" s="6">
        <v>2003</v>
      </c>
      <c r="E927" s="5" t="s">
        <v>43</v>
      </c>
      <c r="F927" s="5" t="s">
        <v>19</v>
      </c>
      <c r="G927" s="5" t="s">
        <v>44</v>
      </c>
      <c r="H927" s="14">
        <v>64.791789143640997</v>
      </c>
      <c r="I927" s="14">
        <f t="shared" si="14"/>
        <v>4.3572478199098574</v>
      </c>
      <c r="J927" s="5" t="s">
        <v>55</v>
      </c>
    </row>
    <row r="928" spans="1:10" x14ac:dyDescent="0.25">
      <c r="A928" s="25">
        <v>17</v>
      </c>
      <c r="B928" s="12" t="s">
        <v>38</v>
      </c>
      <c r="C928" s="5" t="s">
        <v>42</v>
      </c>
      <c r="D928" s="6">
        <v>2004</v>
      </c>
      <c r="E928" s="5" t="s">
        <v>43</v>
      </c>
      <c r="F928" s="5" t="s">
        <v>19</v>
      </c>
      <c r="G928" s="5" t="s">
        <v>44</v>
      </c>
      <c r="H928" s="14">
        <v>49.942435822065448</v>
      </c>
      <c r="I928" s="14">
        <f t="shared" si="14"/>
        <v>3.3586288090339016</v>
      </c>
      <c r="J928" s="5" t="s">
        <v>55</v>
      </c>
    </row>
    <row r="929" spans="1:10" x14ac:dyDescent="0.25">
      <c r="A929" s="25">
        <v>16</v>
      </c>
      <c r="B929" s="12" t="s">
        <v>37</v>
      </c>
      <c r="C929" s="5" t="s">
        <v>42</v>
      </c>
      <c r="D929" s="6">
        <v>2008</v>
      </c>
      <c r="E929" s="5" t="s">
        <v>43</v>
      </c>
      <c r="F929" s="5" t="s">
        <v>19</v>
      </c>
      <c r="G929" s="5" t="s">
        <v>44</v>
      </c>
      <c r="H929" s="14">
        <v>48.193709582598473</v>
      </c>
      <c r="I929" s="14">
        <f t="shared" si="14"/>
        <v>3.2410269694297473</v>
      </c>
      <c r="J929" s="5" t="s">
        <v>59</v>
      </c>
    </row>
    <row r="930" spans="1:10" x14ac:dyDescent="0.25">
      <c r="A930" s="25">
        <v>13</v>
      </c>
      <c r="B930" s="12" t="s">
        <v>36</v>
      </c>
      <c r="C930" s="5" t="s">
        <v>42</v>
      </c>
      <c r="D930" s="6">
        <v>1964</v>
      </c>
      <c r="E930" s="5" t="s">
        <v>43</v>
      </c>
      <c r="F930" s="5" t="s">
        <v>19</v>
      </c>
      <c r="G930" s="5" t="s">
        <v>44</v>
      </c>
      <c r="H930" s="14">
        <v>42.08798745835783</v>
      </c>
      <c r="I930" s="14">
        <f t="shared" si="14"/>
        <v>2.8304171565745642</v>
      </c>
      <c r="J930" s="5" t="s">
        <v>56</v>
      </c>
    </row>
    <row r="931" spans="1:10" x14ac:dyDescent="0.25">
      <c r="A931" s="25">
        <v>8</v>
      </c>
      <c r="B931" s="12" t="s">
        <v>32</v>
      </c>
      <c r="C931" s="5" t="s">
        <v>42</v>
      </c>
      <c r="D931" s="6">
        <v>1985</v>
      </c>
      <c r="E931" s="5" t="s">
        <v>43</v>
      </c>
      <c r="F931" s="5" t="s">
        <v>19</v>
      </c>
      <c r="G931" s="5" t="s">
        <v>44</v>
      </c>
      <c r="H931" s="14">
        <v>44.577699392514205</v>
      </c>
      <c r="I931" s="14">
        <f t="shared" si="14"/>
        <v>2.9978502841465806</v>
      </c>
      <c r="J931" s="5" t="s">
        <v>52</v>
      </c>
    </row>
    <row r="932" spans="1:10" x14ac:dyDescent="0.25">
      <c r="A932" s="25">
        <v>7</v>
      </c>
      <c r="B932" s="10" t="s">
        <v>9</v>
      </c>
      <c r="C932" s="5" t="s">
        <v>42</v>
      </c>
      <c r="D932" s="6">
        <v>1995</v>
      </c>
      <c r="E932" s="5" t="s">
        <v>43</v>
      </c>
      <c r="F932" s="5" t="s">
        <v>18</v>
      </c>
      <c r="G932" s="5" t="s">
        <v>44</v>
      </c>
      <c r="H932" s="14">
        <v>36.752890456594159</v>
      </c>
      <c r="I932" s="14">
        <f t="shared" si="14"/>
        <v>2.4716318832059572</v>
      </c>
      <c r="J932" s="5" t="s">
        <v>53</v>
      </c>
    </row>
    <row r="933" spans="1:10" x14ac:dyDescent="0.25">
      <c r="A933" s="25">
        <v>23</v>
      </c>
      <c r="B933" s="10" t="s">
        <v>13</v>
      </c>
      <c r="C933" s="5" t="s">
        <v>42</v>
      </c>
      <c r="D933" s="6">
        <v>1997</v>
      </c>
      <c r="E933" s="5" t="s">
        <v>43</v>
      </c>
      <c r="F933" s="5" t="s">
        <v>18</v>
      </c>
      <c r="G933" s="5" t="s">
        <v>44</v>
      </c>
      <c r="H933" s="14">
        <v>44.548059964726633</v>
      </c>
      <c r="I933" s="14">
        <f t="shared" si="14"/>
        <v>2.9958570326278662</v>
      </c>
      <c r="J933" s="5" t="s">
        <v>70</v>
      </c>
    </row>
    <row r="934" spans="1:10" x14ac:dyDescent="0.25">
      <c r="A934" s="25">
        <v>14</v>
      </c>
      <c r="B934" s="10" t="s">
        <v>10</v>
      </c>
      <c r="C934" s="5" t="s">
        <v>42</v>
      </c>
      <c r="D934" s="6">
        <v>1988</v>
      </c>
      <c r="E934" s="5" t="s">
        <v>43</v>
      </c>
      <c r="F934" s="5" t="s">
        <v>18</v>
      </c>
      <c r="G934" s="5" t="s">
        <v>44</v>
      </c>
      <c r="H934" s="14">
        <v>41.228444052518128</v>
      </c>
      <c r="I934" s="14">
        <f t="shared" si="14"/>
        <v>2.7726128625318442</v>
      </c>
      <c r="J934" s="5" t="s">
        <v>65</v>
      </c>
    </row>
    <row r="935" spans="1:10" x14ac:dyDescent="0.25">
      <c r="A935" s="25">
        <v>27</v>
      </c>
      <c r="B935" s="10" t="s">
        <v>15</v>
      </c>
      <c r="C935" s="5" t="s">
        <v>42</v>
      </c>
      <c r="D935" s="6">
        <v>2006</v>
      </c>
      <c r="E935" s="5" t="s">
        <v>43</v>
      </c>
      <c r="F935" s="5" t="s">
        <v>18</v>
      </c>
      <c r="G935" s="5" t="s">
        <v>44</v>
      </c>
      <c r="H935" s="14">
        <v>41.880511463844798</v>
      </c>
      <c r="I935" s="14">
        <f t="shared" si="14"/>
        <v>2.8164643959435627</v>
      </c>
      <c r="J935" s="5" t="s">
        <v>57</v>
      </c>
    </row>
    <row r="936" spans="1:10" x14ac:dyDescent="0.25">
      <c r="A936" s="25">
        <v>18</v>
      </c>
      <c r="B936" s="12" t="s">
        <v>24</v>
      </c>
      <c r="C936" s="5" t="s">
        <v>42</v>
      </c>
      <c r="D936" s="6">
        <v>1983</v>
      </c>
      <c r="E936" s="5" t="s">
        <v>43</v>
      </c>
      <c r="F936" s="5" t="s">
        <v>18</v>
      </c>
      <c r="G936" s="5" t="s">
        <v>44</v>
      </c>
      <c r="H936" s="14">
        <v>31.862384871644132</v>
      </c>
      <c r="I936" s="14">
        <f t="shared" si="14"/>
        <v>2.142745382618068</v>
      </c>
      <c r="J936" s="5" t="s">
        <v>61</v>
      </c>
    </row>
    <row r="937" spans="1:10" x14ac:dyDescent="0.25">
      <c r="A937" s="25">
        <v>20</v>
      </c>
      <c r="B937" s="10" t="s">
        <v>12</v>
      </c>
      <c r="C937" s="5" t="s">
        <v>42</v>
      </c>
      <c r="D937" s="6">
        <v>1994</v>
      </c>
      <c r="E937" s="5" t="s">
        <v>43</v>
      </c>
      <c r="F937" s="5" t="s">
        <v>18</v>
      </c>
      <c r="G937" s="5" t="s">
        <v>44</v>
      </c>
      <c r="H937" s="14">
        <v>36.397217323143252</v>
      </c>
      <c r="I937" s="14">
        <f t="shared" si="14"/>
        <v>2.447712864981384</v>
      </c>
      <c r="J937" s="5" t="s">
        <v>63</v>
      </c>
    </row>
    <row r="938" spans="1:10" x14ac:dyDescent="0.25">
      <c r="A938" s="25">
        <v>30</v>
      </c>
      <c r="B938" s="12" t="s">
        <v>29</v>
      </c>
      <c r="C938" s="5" t="s">
        <v>42</v>
      </c>
      <c r="D938" s="6">
        <v>1994</v>
      </c>
      <c r="E938" s="5" t="s">
        <v>43</v>
      </c>
      <c r="F938" s="5" t="s">
        <v>18</v>
      </c>
      <c r="G938" s="5" t="s">
        <v>44</v>
      </c>
      <c r="H938" s="14">
        <v>38.471977268273562</v>
      </c>
      <c r="I938" s="14">
        <f t="shared" si="14"/>
        <v>2.5872404712913974</v>
      </c>
      <c r="J938" s="5" t="s">
        <v>61</v>
      </c>
    </row>
    <row r="939" spans="1:10" x14ac:dyDescent="0.25">
      <c r="A939" s="25">
        <v>21</v>
      </c>
      <c r="B939" s="12" t="s">
        <v>25</v>
      </c>
      <c r="C939" s="5" t="s">
        <v>42</v>
      </c>
      <c r="D939" s="6">
        <v>2004</v>
      </c>
      <c r="E939" s="5" t="s">
        <v>43</v>
      </c>
      <c r="F939" s="5" t="s">
        <v>18</v>
      </c>
      <c r="G939" s="5" t="s">
        <v>44</v>
      </c>
      <c r="H939" s="14">
        <v>35.478395061728392</v>
      </c>
      <c r="I939" s="14">
        <f t="shared" si="14"/>
        <v>2.3859220679012347</v>
      </c>
      <c r="J939" s="5" t="s">
        <v>62</v>
      </c>
    </row>
    <row r="940" spans="1:10" x14ac:dyDescent="0.25">
      <c r="A940" s="25">
        <v>24</v>
      </c>
      <c r="B940" s="12" t="s">
        <v>27</v>
      </c>
      <c r="C940" s="5" t="s">
        <v>42</v>
      </c>
      <c r="D940" s="6">
        <v>2007</v>
      </c>
      <c r="E940" s="5" t="s">
        <v>43</v>
      </c>
      <c r="F940" s="5" t="s">
        <v>18</v>
      </c>
      <c r="G940" s="5" t="s">
        <v>44</v>
      </c>
      <c r="H940" s="14">
        <v>64.613952576915537</v>
      </c>
      <c r="I940" s="14">
        <f t="shared" si="14"/>
        <v>4.3452883107975699</v>
      </c>
      <c r="J940" s="5" t="s">
        <v>72</v>
      </c>
    </row>
    <row r="941" spans="1:10" x14ac:dyDescent="0.25">
      <c r="A941" s="25">
        <v>26</v>
      </c>
      <c r="B941" s="12" t="s">
        <v>28</v>
      </c>
      <c r="C941" s="5" t="s">
        <v>42</v>
      </c>
      <c r="D941" s="6">
        <v>2004</v>
      </c>
      <c r="E941" s="5" t="s">
        <v>43</v>
      </c>
      <c r="F941" s="5" t="s">
        <v>18</v>
      </c>
      <c r="G941" s="5" t="s">
        <v>44</v>
      </c>
      <c r="H941" s="14">
        <v>53.825200862237899</v>
      </c>
      <c r="I941" s="14">
        <f t="shared" si="14"/>
        <v>3.6197447579854991</v>
      </c>
      <c r="J941" s="5" t="s">
        <v>58</v>
      </c>
    </row>
    <row r="942" spans="1:10" x14ac:dyDescent="0.25">
      <c r="A942" s="25">
        <v>1</v>
      </c>
      <c r="B942" s="12" t="s">
        <v>20</v>
      </c>
      <c r="C942" s="5" t="s">
        <v>42</v>
      </c>
      <c r="D942" s="6">
        <v>2003</v>
      </c>
      <c r="E942" s="5" t="s">
        <v>43</v>
      </c>
      <c r="F942" s="5" t="s">
        <v>18</v>
      </c>
      <c r="G942" s="5" t="s">
        <v>44</v>
      </c>
      <c r="H942" s="14">
        <v>30.587889476778365</v>
      </c>
      <c r="I942" s="14">
        <f t="shared" si="14"/>
        <v>2.0570355673133451</v>
      </c>
      <c r="J942" s="5" t="s">
        <v>67</v>
      </c>
    </row>
    <row r="943" spans="1:10" x14ac:dyDescent="0.25">
      <c r="A943" s="25">
        <v>25</v>
      </c>
      <c r="B943" s="10" t="s">
        <v>14</v>
      </c>
      <c r="C943" s="5" t="s">
        <v>42</v>
      </c>
      <c r="D943" s="6">
        <v>2006</v>
      </c>
      <c r="E943" s="5" t="s">
        <v>43</v>
      </c>
      <c r="F943" s="5" t="s">
        <v>18</v>
      </c>
      <c r="G943" s="5" t="s">
        <v>44</v>
      </c>
      <c r="H943" s="14">
        <v>44.488781109151482</v>
      </c>
      <c r="I943" s="14">
        <f t="shared" si="14"/>
        <v>2.9918705295904373</v>
      </c>
      <c r="J943" s="5" t="s">
        <v>49</v>
      </c>
    </row>
    <row r="944" spans="1:10" x14ac:dyDescent="0.25">
      <c r="A944" s="25">
        <v>2</v>
      </c>
      <c r="B944" s="10" t="s">
        <v>8</v>
      </c>
      <c r="C944" s="5" t="s">
        <v>42</v>
      </c>
      <c r="D944" s="6">
        <v>2008</v>
      </c>
      <c r="E944" s="5" t="s">
        <v>43</v>
      </c>
      <c r="F944" s="5" t="s">
        <v>18</v>
      </c>
      <c r="G944" s="5" t="s">
        <v>44</v>
      </c>
      <c r="H944" s="14">
        <v>43.006809719772683</v>
      </c>
      <c r="I944" s="14">
        <f t="shared" si="14"/>
        <v>2.8922079536547129</v>
      </c>
      <c r="J944" s="5" t="s">
        <v>57</v>
      </c>
    </row>
    <row r="945" spans="1:10" x14ac:dyDescent="0.25">
      <c r="A945" s="25">
        <v>28</v>
      </c>
      <c r="B945" s="10" t="s">
        <v>16</v>
      </c>
      <c r="C945" s="5" t="s">
        <v>42</v>
      </c>
      <c r="D945" s="6">
        <v>2001</v>
      </c>
      <c r="E945" s="5" t="s">
        <v>43</v>
      </c>
      <c r="F945" s="5" t="s">
        <v>18</v>
      </c>
      <c r="G945" s="5" t="s">
        <v>44</v>
      </c>
      <c r="H945" s="14">
        <v>35.419116206153241</v>
      </c>
      <c r="I945" s="14">
        <f t="shared" si="14"/>
        <v>2.3819355648638054</v>
      </c>
      <c r="J945" s="5" t="s">
        <v>54</v>
      </c>
    </row>
    <row r="946" spans="1:10" x14ac:dyDescent="0.25">
      <c r="A946" s="25">
        <v>15</v>
      </c>
      <c r="B946" s="10" t="s">
        <v>11</v>
      </c>
      <c r="C946" s="5" t="s">
        <v>42</v>
      </c>
      <c r="D946" s="6">
        <v>1994</v>
      </c>
      <c r="E946" s="5" t="s">
        <v>43</v>
      </c>
      <c r="F946" s="5" t="s">
        <v>18</v>
      </c>
      <c r="G946" s="5" t="s">
        <v>44</v>
      </c>
      <c r="H946" s="14">
        <v>36.634332745443857</v>
      </c>
      <c r="I946" s="14">
        <f t="shared" si="14"/>
        <v>2.4636588771310994</v>
      </c>
      <c r="J946" s="5" t="s">
        <v>57</v>
      </c>
    </row>
    <row r="947" spans="1:10" x14ac:dyDescent="0.25">
      <c r="A947" s="25">
        <v>12</v>
      </c>
      <c r="B947" s="12" t="s">
        <v>35</v>
      </c>
      <c r="C947" s="5" t="s">
        <v>42</v>
      </c>
      <c r="D947" s="6">
        <v>1992</v>
      </c>
      <c r="E947" s="5" t="s">
        <v>43</v>
      </c>
      <c r="F947" s="5" t="s">
        <v>18</v>
      </c>
      <c r="G947" s="5" t="s">
        <v>44</v>
      </c>
      <c r="H947" s="14">
        <v>37.167842445620224</v>
      </c>
      <c r="I947" s="14">
        <f t="shared" si="14"/>
        <v>2.4995374044679601</v>
      </c>
      <c r="J947" s="5" t="s">
        <v>70</v>
      </c>
    </row>
    <row r="948" spans="1:10" x14ac:dyDescent="0.25">
      <c r="A948" s="25">
        <v>10</v>
      </c>
      <c r="B948" s="12" t="s">
        <v>23</v>
      </c>
      <c r="C948" s="5" t="s">
        <v>42</v>
      </c>
      <c r="D948" s="6">
        <v>1921</v>
      </c>
      <c r="E948" s="5" t="s">
        <v>43</v>
      </c>
      <c r="F948" s="5" t="s">
        <v>18</v>
      </c>
      <c r="G948" s="5" t="s">
        <v>44</v>
      </c>
      <c r="H948" s="14">
        <v>23.26695081324711</v>
      </c>
      <c r="I948" s="14">
        <f t="shared" si="14"/>
        <v>1.5647024421908682</v>
      </c>
      <c r="J948" s="5" t="s">
        <v>70</v>
      </c>
    </row>
    <row r="949" spans="1:10" x14ac:dyDescent="0.25">
      <c r="A949" s="25">
        <v>5</v>
      </c>
      <c r="B949" s="12" t="s">
        <v>22</v>
      </c>
      <c r="C949" s="5" t="s">
        <v>42</v>
      </c>
      <c r="D949" s="6">
        <v>1990</v>
      </c>
      <c r="E949" s="5" t="s">
        <v>43</v>
      </c>
      <c r="F949" s="5" t="s">
        <v>18</v>
      </c>
      <c r="G949" s="5" t="s">
        <v>44</v>
      </c>
      <c r="H949" s="14">
        <v>36.634332745443857</v>
      </c>
      <c r="I949" s="14">
        <f t="shared" si="14"/>
        <v>2.4636588771310994</v>
      </c>
      <c r="J949" s="5" t="s">
        <v>69</v>
      </c>
    </row>
    <row r="950" spans="1:10" x14ac:dyDescent="0.25">
      <c r="A950" s="25">
        <v>3</v>
      </c>
      <c r="B950" s="12" t="s">
        <v>21</v>
      </c>
      <c r="C950" s="5" t="s">
        <v>42</v>
      </c>
      <c r="D950" s="6">
        <v>1992</v>
      </c>
      <c r="E950" s="5" t="s">
        <v>43</v>
      </c>
      <c r="F950" s="5" t="s">
        <v>18</v>
      </c>
      <c r="G950" s="5" t="s">
        <v>44</v>
      </c>
      <c r="H950" s="14">
        <v>46.089310209680583</v>
      </c>
      <c r="I950" s="14">
        <f t="shared" si="14"/>
        <v>3.0995061116010194</v>
      </c>
      <c r="J950" s="5" t="s">
        <v>68</v>
      </c>
    </row>
    <row r="951" spans="1:10" x14ac:dyDescent="0.25">
      <c r="A951" s="25">
        <v>22</v>
      </c>
      <c r="B951" s="12" t="s">
        <v>26</v>
      </c>
      <c r="C951" s="5" t="s">
        <v>42</v>
      </c>
      <c r="D951" s="6">
        <v>2003</v>
      </c>
      <c r="E951" s="5" t="s">
        <v>43</v>
      </c>
      <c r="F951" s="5" t="s">
        <v>18</v>
      </c>
      <c r="G951" s="5" t="s">
        <v>44</v>
      </c>
      <c r="H951" s="14">
        <v>26.55692729766804</v>
      </c>
      <c r="I951" s="14">
        <f t="shared" si="14"/>
        <v>1.7859533607681757</v>
      </c>
      <c r="J951" s="5" t="s">
        <v>58</v>
      </c>
    </row>
    <row r="952" spans="1:10" x14ac:dyDescent="0.25">
      <c r="A952" s="25">
        <v>6</v>
      </c>
      <c r="B952" s="12" t="s">
        <v>31</v>
      </c>
      <c r="C952" s="5" t="s">
        <v>42</v>
      </c>
      <c r="D952" s="6">
        <v>2006</v>
      </c>
      <c r="E952" s="5" t="s">
        <v>43</v>
      </c>
      <c r="F952" s="5" t="s">
        <v>18</v>
      </c>
      <c r="G952" s="5" t="s">
        <v>44</v>
      </c>
      <c r="H952" s="14">
        <v>36.100823045267489</v>
      </c>
      <c r="I952" s="14">
        <f t="shared" si="14"/>
        <v>2.4277803497942387</v>
      </c>
      <c r="J952" s="5" t="s">
        <v>60</v>
      </c>
    </row>
    <row r="953" spans="1:10" x14ac:dyDescent="0.25">
      <c r="A953" s="25">
        <v>19</v>
      </c>
      <c r="B953" s="12" t="s">
        <v>39</v>
      </c>
      <c r="C953" s="5" t="s">
        <v>42</v>
      </c>
      <c r="D953" s="6">
        <v>2003</v>
      </c>
      <c r="E953" s="5" t="s">
        <v>43</v>
      </c>
      <c r="F953" s="5" t="s">
        <v>18</v>
      </c>
      <c r="G953" s="5" t="s">
        <v>44</v>
      </c>
      <c r="H953" s="14">
        <v>37.908828140309623</v>
      </c>
      <c r="I953" s="14">
        <f t="shared" si="14"/>
        <v>2.5493686924358223</v>
      </c>
      <c r="J953" s="5" t="s">
        <v>58</v>
      </c>
    </row>
    <row r="954" spans="1:10" x14ac:dyDescent="0.25">
      <c r="A954" s="25">
        <v>4</v>
      </c>
      <c r="B954" s="12" t="s">
        <v>30</v>
      </c>
      <c r="C954" s="5" t="s">
        <v>42</v>
      </c>
      <c r="D954" s="6">
        <v>1971</v>
      </c>
      <c r="E954" s="5" t="s">
        <v>43</v>
      </c>
      <c r="F954" s="5" t="s">
        <v>18</v>
      </c>
      <c r="G954" s="5" t="s">
        <v>44</v>
      </c>
      <c r="H954" s="14">
        <v>38.027385851459925</v>
      </c>
      <c r="I954" s="14">
        <f t="shared" si="14"/>
        <v>2.5573416985106801</v>
      </c>
      <c r="J954" s="5" t="s">
        <v>56</v>
      </c>
    </row>
    <row r="955" spans="1:10" x14ac:dyDescent="0.25">
      <c r="A955" s="25">
        <v>29</v>
      </c>
      <c r="B955" s="12" t="s">
        <v>40</v>
      </c>
      <c r="C955" s="5" t="s">
        <v>42</v>
      </c>
      <c r="D955" s="6">
        <v>1979</v>
      </c>
      <c r="E955" s="5" t="s">
        <v>43</v>
      </c>
      <c r="F955" s="5" t="s">
        <v>18</v>
      </c>
      <c r="G955" s="5" t="s">
        <v>44</v>
      </c>
      <c r="H955" s="14">
        <v>40.398540074465998</v>
      </c>
      <c r="I955" s="14">
        <f t="shared" si="14"/>
        <v>2.7168018200078388</v>
      </c>
      <c r="J955" s="5" t="s">
        <v>73</v>
      </c>
    </row>
    <row r="956" spans="1:10" x14ac:dyDescent="0.25">
      <c r="A956" s="25">
        <v>9</v>
      </c>
      <c r="B956" s="12" t="s">
        <v>33</v>
      </c>
      <c r="C956" s="5" t="s">
        <v>42</v>
      </c>
      <c r="D956" s="6">
        <v>1996</v>
      </c>
      <c r="E956" s="5" t="s">
        <v>43</v>
      </c>
      <c r="F956" s="5" t="s">
        <v>18</v>
      </c>
      <c r="G956" s="5" t="s">
        <v>44</v>
      </c>
      <c r="H956" s="14">
        <v>37.049284734469921</v>
      </c>
      <c r="I956" s="14">
        <f t="shared" si="14"/>
        <v>2.4915643983931024</v>
      </c>
      <c r="J956" s="5" t="s">
        <v>59</v>
      </c>
    </row>
    <row r="957" spans="1:10" x14ac:dyDescent="0.25">
      <c r="A957" s="25">
        <v>11</v>
      </c>
      <c r="B957" s="12" t="s">
        <v>34</v>
      </c>
      <c r="C957" s="5" t="s">
        <v>42</v>
      </c>
      <c r="D957" s="6">
        <v>2003</v>
      </c>
      <c r="E957" s="5" t="s">
        <v>43</v>
      </c>
      <c r="F957" s="5" t="s">
        <v>18</v>
      </c>
      <c r="G957" s="5" t="s">
        <v>44</v>
      </c>
      <c r="H957" s="14">
        <v>41.791593180482067</v>
      </c>
      <c r="I957" s="14">
        <f t="shared" si="14"/>
        <v>2.8104846413874194</v>
      </c>
      <c r="J957" s="5" t="s">
        <v>71</v>
      </c>
    </row>
    <row r="958" spans="1:10" x14ac:dyDescent="0.25">
      <c r="A958" s="25">
        <v>17</v>
      </c>
      <c r="B958" s="12" t="s">
        <v>38</v>
      </c>
      <c r="C958" s="5" t="s">
        <v>42</v>
      </c>
      <c r="D958" s="6">
        <v>2004</v>
      </c>
      <c r="E958" s="5" t="s">
        <v>43</v>
      </c>
      <c r="F958" s="5" t="s">
        <v>18</v>
      </c>
      <c r="G958" s="5" t="s">
        <v>44</v>
      </c>
      <c r="H958" s="14">
        <v>42.325102880658434</v>
      </c>
      <c r="I958" s="14">
        <f t="shared" si="14"/>
        <v>2.8463631687242801</v>
      </c>
      <c r="J958" s="5" t="s">
        <v>49</v>
      </c>
    </row>
    <row r="959" spans="1:10" x14ac:dyDescent="0.25">
      <c r="A959" s="25">
        <v>16</v>
      </c>
      <c r="B959" s="12" t="s">
        <v>37</v>
      </c>
      <c r="C959" s="5" t="s">
        <v>42</v>
      </c>
      <c r="D959" s="6">
        <v>2008</v>
      </c>
      <c r="E959" s="5" t="s">
        <v>43</v>
      </c>
      <c r="F959" s="5" t="s">
        <v>18</v>
      </c>
      <c r="G959" s="5" t="s">
        <v>44</v>
      </c>
      <c r="H959" s="14">
        <v>35.478395061728392</v>
      </c>
      <c r="I959" s="14">
        <f t="shared" si="14"/>
        <v>2.3859220679012347</v>
      </c>
      <c r="J959" s="5" t="s">
        <v>57</v>
      </c>
    </row>
    <row r="960" spans="1:10" x14ac:dyDescent="0.25">
      <c r="A960" s="25">
        <v>13</v>
      </c>
      <c r="B960" s="12" t="s">
        <v>36</v>
      </c>
      <c r="C960" s="5" t="s">
        <v>42</v>
      </c>
      <c r="D960" s="6">
        <v>1964</v>
      </c>
      <c r="E960" s="5" t="s">
        <v>43</v>
      </c>
      <c r="F960" s="5" t="s">
        <v>18</v>
      </c>
      <c r="G960" s="5" t="s">
        <v>44</v>
      </c>
      <c r="H960" s="14">
        <v>26.645845581030766</v>
      </c>
      <c r="I960" s="14">
        <f t="shared" si="14"/>
        <v>1.7919331153243192</v>
      </c>
      <c r="J960" s="5" t="s">
        <v>48</v>
      </c>
    </row>
    <row r="961" spans="1:10" x14ac:dyDescent="0.25">
      <c r="A961" s="25">
        <v>8</v>
      </c>
      <c r="B961" s="12" t="s">
        <v>32</v>
      </c>
      <c r="C961" s="5" t="s">
        <v>42</v>
      </c>
      <c r="D961" s="6">
        <v>1985</v>
      </c>
      <c r="E961" s="5" t="s">
        <v>43</v>
      </c>
      <c r="F961" s="5" t="s">
        <v>18</v>
      </c>
      <c r="G961" s="5" t="s">
        <v>44</v>
      </c>
      <c r="H961" s="14">
        <v>41.613756613756614</v>
      </c>
      <c r="I961" s="14">
        <f t="shared" si="14"/>
        <v>2.7985251322751323</v>
      </c>
      <c r="J961" s="5" t="s">
        <v>49</v>
      </c>
    </row>
    <row r="962" spans="1:10" x14ac:dyDescent="0.25">
      <c r="A962" s="25">
        <v>7</v>
      </c>
      <c r="B962" s="10" t="s">
        <v>9</v>
      </c>
      <c r="C962" s="5" t="s">
        <v>42</v>
      </c>
      <c r="D962" s="6">
        <v>1995</v>
      </c>
      <c r="E962" s="5" t="s">
        <v>43</v>
      </c>
      <c r="F962" s="5" t="s">
        <v>19</v>
      </c>
      <c r="G962" s="5" t="s">
        <v>74</v>
      </c>
      <c r="H962" s="14">
        <v>40.694934352341761</v>
      </c>
      <c r="I962" s="14">
        <f t="shared" ref="I962:I1025" si="15">H962*0.06725</f>
        <v>2.7367343351949835</v>
      </c>
      <c r="J962" s="5" t="s">
        <v>76</v>
      </c>
    </row>
    <row r="963" spans="1:10" x14ac:dyDescent="0.25">
      <c r="A963" s="25">
        <v>23</v>
      </c>
      <c r="B963" s="10" t="s">
        <v>13</v>
      </c>
      <c r="C963" s="5" t="s">
        <v>42</v>
      </c>
      <c r="D963" s="6">
        <v>1997</v>
      </c>
      <c r="E963" s="5" t="s">
        <v>43</v>
      </c>
      <c r="F963" s="5" t="s">
        <v>19</v>
      </c>
      <c r="G963" s="5" t="s">
        <v>74</v>
      </c>
      <c r="H963" s="14">
        <v>45.318685087203605</v>
      </c>
      <c r="I963" s="14">
        <f t="shared" si="15"/>
        <v>3.0476815721144428</v>
      </c>
      <c r="J963" s="5" t="s">
        <v>50</v>
      </c>
    </row>
    <row r="964" spans="1:10" x14ac:dyDescent="0.25">
      <c r="A964" s="25">
        <v>14</v>
      </c>
      <c r="B964" s="10" t="s">
        <v>10</v>
      </c>
      <c r="C964" s="5" t="s">
        <v>42</v>
      </c>
      <c r="D964" s="6">
        <v>1988</v>
      </c>
      <c r="E964" s="5" t="s">
        <v>43</v>
      </c>
      <c r="F964" s="5" t="s">
        <v>19</v>
      </c>
      <c r="G964" s="5" t="s">
        <v>74</v>
      </c>
      <c r="H964" s="14">
        <v>29.224475798549872</v>
      </c>
      <c r="I964" s="14">
        <f t="shared" si="15"/>
        <v>1.965345997452479</v>
      </c>
      <c r="J964" s="5" t="s">
        <v>78</v>
      </c>
    </row>
    <row r="965" spans="1:10" x14ac:dyDescent="0.25">
      <c r="A965" s="25">
        <v>27</v>
      </c>
      <c r="B965" s="10" t="s">
        <v>15</v>
      </c>
      <c r="C965" s="5" t="s">
        <v>42</v>
      </c>
      <c r="D965" s="6">
        <v>2006</v>
      </c>
      <c r="E965" s="5" t="s">
        <v>43</v>
      </c>
      <c r="F965" s="5" t="s">
        <v>19</v>
      </c>
      <c r="G965" s="5" t="s">
        <v>74</v>
      </c>
      <c r="H965" s="14">
        <v>45.881834215167551</v>
      </c>
      <c r="I965" s="14">
        <f t="shared" si="15"/>
        <v>3.0855533509700179</v>
      </c>
      <c r="J965" s="5" t="s">
        <v>53</v>
      </c>
    </row>
    <row r="966" spans="1:10" x14ac:dyDescent="0.25">
      <c r="A966" s="25">
        <v>18</v>
      </c>
      <c r="B966" s="12" t="s">
        <v>24</v>
      </c>
      <c r="C966" s="5" t="s">
        <v>42</v>
      </c>
      <c r="D966" s="6">
        <v>1983</v>
      </c>
      <c r="E966" s="5" t="s">
        <v>43</v>
      </c>
      <c r="F966" s="5" t="s">
        <v>19</v>
      </c>
      <c r="G966" s="5" t="s">
        <v>74</v>
      </c>
      <c r="H966" s="14">
        <v>48.816137566137563</v>
      </c>
      <c r="I966" s="14">
        <f t="shared" si="15"/>
        <v>3.2828852513227513</v>
      </c>
      <c r="J966" s="5" t="s">
        <v>48</v>
      </c>
    </row>
    <row r="967" spans="1:10" x14ac:dyDescent="0.25">
      <c r="A967" s="25">
        <v>20</v>
      </c>
      <c r="B967" s="10" t="s">
        <v>12</v>
      </c>
      <c r="C967" s="5" t="s">
        <v>42</v>
      </c>
      <c r="D967" s="6">
        <v>1994</v>
      </c>
      <c r="E967" s="5" t="s">
        <v>43</v>
      </c>
      <c r="F967" s="5" t="s">
        <v>19</v>
      </c>
      <c r="G967" s="5" t="s">
        <v>74</v>
      </c>
      <c r="H967" s="14">
        <v>40.279982363315696</v>
      </c>
      <c r="I967" s="14">
        <f t="shared" si="15"/>
        <v>2.7088288139329806</v>
      </c>
      <c r="J967" s="5" t="s">
        <v>59</v>
      </c>
    </row>
    <row r="968" spans="1:10" x14ac:dyDescent="0.25">
      <c r="A968" s="25">
        <v>30</v>
      </c>
      <c r="B968" s="12" t="s">
        <v>29</v>
      </c>
      <c r="C968" s="5" t="s">
        <v>42</v>
      </c>
      <c r="D968" s="6">
        <v>1994</v>
      </c>
      <c r="E968" s="5" t="s">
        <v>43</v>
      </c>
      <c r="F968" s="5" t="s">
        <v>19</v>
      </c>
      <c r="G968" s="5" t="s">
        <v>74</v>
      </c>
      <c r="H968" s="14">
        <v>48.72721928277484</v>
      </c>
      <c r="I968" s="14">
        <f t="shared" si="15"/>
        <v>3.276905496766608</v>
      </c>
      <c r="J968" s="5" t="s">
        <v>70</v>
      </c>
    </row>
    <row r="969" spans="1:10" x14ac:dyDescent="0.25">
      <c r="A969" s="25">
        <v>21</v>
      </c>
      <c r="B969" s="12" t="s">
        <v>25</v>
      </c>
      <c r="C969" s="5" t="s">
        <v>42</v>
      </c>
      <c r="D969" s="6">
        <v>2004</v>
      </c>
      <c r="E969" s="5" t="s">
        <v>43</v>
      </c>
      <c r="F969" s="5" t="s">
        <v>19</v>
      </c>
      <c r="G969" s="5" t="s">
        <v>74</v>
      </c>
      <c r="H969" s="14">
        <v>35.44875563394082</v>
      </c>
      <c r="I969" s="14">
        <f t="shared" si="15"/>
        <v>2.3839288163825203</v>
      </c>
      <c r="J969" s="5" t="s">
        <v>54</v>
      </c>
    </row>
    <row r="970" spans="1:10" x14ac:dyDescent="0.25">
      <c r="A970" s="25">
        <v>24</v>
      </c>
      <c r="B970" s="12" t="s">
        <v>27</v>
      </c>
      <c r="C970" s="5" t="s">
        <v>42</v>
      </c>
      <c r="D970" s="6">
        <v>2007</v>
      </c>
      <c r="E970" s="5" t="s">
        <v>43</v>
      </c>
      <c r="F970" s="5" t="s">
        <v>19</v>
      </c>
      <c r="G970" s="5" t="s">
        <v>74</v>
      </c>
      <c r="H970" s="14">
        <v>55.218253968253968</v>
      </c>
      <c r="I970" s="14">
        <f t="shared" si="15"/>
        <v>3.7134275793650797</v>
      </c>
      <c r="J970" s="5" t="s">
        <v>55</v>
      </c>
    </row>
    <row r="971" spans="1:10" x14ac:dyDescent="0.25">
      <c r="A971" s="25">
        <v>26</v>
      </c>
      <c r="B971" s="12" t="s">
        <v>28</v>
      </c>
      <c r="C971" s="5" t="s">
        <v>42</v>
      </c>
      <c r="D971" s="6">
        <v>2004</v>
      </c>
      <c r="E971" s="5" t="s">
        <v>43</v>
      </c>
      <c r="F971" s="5" t="s">
        <v>19</v>
      </c>
      <c r="G971" s="5" t="s">
        <v>74</v>
      </c>
      <c r="H971" s="14">
        <v>46.44498334313149</v>
      </c>
      <c r="I971" s="14">
        <f t="shared" si="15"/>
        <v>3.1234251298255931</v>
      </c>
      <c r="J971" s="5" t="s">
        <v>80</v>
      </c>
    </row>
    <row r="972" spans="1:10" x14ac:dyDescent="0.25">
      <c r="A972" s="25">
        <v>1</v>
      </c>
      <c r="B972" s="12" t="s">
        <v>20</v>
      </c>
      <c r="C972" s="5" t="s">
        <v>42</v>
      </c>
      <c r="D972" s="6">
        <v>2003</v>
      </c>
      <c r="E972" s="5" t="s">
        <v>43</v>
      </c>
      <c r="F972" s="5" t="s">
        <v>19</v>
      </c>
      <c r="G972" s="5" t="s">
        <v>74</v>
      </c>
      <c r="H972" s="14">
        <v>39.924309229864782</v>
      </c>
      <c r="I972" s="14">
        <f t="shared" si="15"/>
        <v>2.6849097957084069</v>
      </c>
      <c r="J972" s="5" t="s">
        <v>67</v>
      </c>
    </row>
    <row r="973" spans="1:10" x14ac:dyDescent="0.25">
      <c r="A973" s="25">
        <v>25</v>
      </c>
      <c r="B973" s="10" t="s">
        <v>14</v>
      </c>
      <c r="C973" s="5" t="s">
        <v>42</v>
      </c>
      <c r="D973" s="6">
        <v>2006</v>
      </c>
      <c r="E973" s="5" t="s">
        <v>43</v>
      </c>
      <c r="F973" s="5" t="s">
        <v>19</v>
      </c>
      <c r="G973" s="5" t="s">
        <v>74</v>
      </c>
      <c r="H973" s="14">
        <v>45.289045659416033</v>
      </c>
      <c r="I973" s="14">
        <f t="shared" si="15"/>
        <v>3.0456883205957284</v>
      </c>
      <c r="J973" s="5" t="s">
        <v>71</v>
      </c>
    </row>
    <row r="974" spans="1:10" x14ac:dyDescent="0.25">
      <c r="A974" s="25">
        <v>2</v>
      </c>
      <c r="B974" s="10" t="s">
        <v>8</v>
      </c>
      <c r="C974" s="5" t="s">
        <v>42</v>
      </c>
      <c r="D974" s="6">
        <v>2008</v>
      </c>
      <c r="E974" s="5" t="s">
        <v>43</v>
      </c>
      <c r="F974" s="5" t="s">
        <v>19</v>
      </c>
      <c r="G974" s="5" t="s">
        <v>74</v>
      </c>
      <c r="H974" s="14">
        <v>37.879188712522044</v>
      </c>
      <c r="I974" s="14">
        <f t="shared" si="15"/>
        <v>2.5473754409171074</v>
      </c>
      <c r="J974" s="5" t="s">
        <v>63</v>
      </c>
    </row>
    <row r="975" spans="1:10" x14ac:dyDescent="0.25">
      <c r="A975" s="25">
        <v>28</v>
      </c>
      <c r="B975" s="10" t="s">
        <v>16</v>
      </c>
      <c r="C975" s="5" t="s">
        <v>42</v>
      </c>
      <c r="D975" s="6">
        <v>2001</v>
      </c>
      <c r="E975" s="5" t="s">
        <v>43</v>
      </c>
      <c r="F975" s="5" t="s">
        <v>19</v>
      </c>
      <c r="G975" s="5" t="s">
        <v>74</v>
      </c>
      <c r="H975" s="14">
        <v>34.707769939251421</v>
      </c>
      <c r="I975" s="14">
        <f t="shared" si="15"/>
        <v>2.3340975284146581</v>
      </c>
      <c r="J975" s="5" t="s">
        <v>60</v>
      </c>
    </row>
    <row r="976" spans="1:10" x14ac:dyDescent="0.25">
      <c r="A976" s="25">
        <v>15</v>
      </c>
      <c r="B976" s="10" t="s">
        <v>11</v>
      </c>
      <c r="C976" s="5" t="s">
        <v>42</v>
      </c>
      <c r="D976" s="6">
        <v>1994</v>
      </c>
      <c r="E976" s="5" t="s">
        <v>43</v>
      </c>
      <c r="F976" s="5" t="s">
        <v>19</v>
      </c>
      <c r="G976" s="5" t="s">
        <v>74</v>
      </c>
      <c r="H976" s="14">
        <v>33.848226533411719</v>
      </c>
      <c r="I976" s="14">
        <f t="shared" si="15"/>
        <v>2.2762932343719382</v>
      </c>
      <c r="J976" s="5" t="s">
        <v>61</v>
      </c>
    </row>
    <row r="977" spans="1:10" x14ac:dyDescent="0.25">
      <c r="A977" s="25">
        <v>12</v>
      </c>
      <c r="B977" s="12" t="s">
        <v>35</v>
      </c>
      <c r="C977" s="5" t="s">
        <v>42</v>
      </c>
      <c r="D977" s="6">
        <v>1992</v>
      </c>
      <c r="E977" s="5" t="s">
        <v>43</v>
      </c>
      <c r="F977" s="5" t="s">
        <v>19</v>
      </c>
      <c r="G977" s="5" t="s">
        <v>74</v>
      </c>
      <c r="H977" s="14">
        <v>33.018322555359589</v>
      </c>
      <c r="I977" s="14">
        <f t="shared" si="15"/>
        <v>2.2204821918479323</v>
      </c>
      <c r="J977" s="5" t="s">
        <v>77</v>
      </c>
    </row>
    <row r="978" spans="1:10" x14ac:dyDescent="0.25">
      <c r="A978" s="25">
        <v>10</v>
      </c>
      <c r="B978" s="12" t="s">
        <v>23</v>
      </c>
      <c r="C978" s="5" t="s">
        <v>42</v>
      </c>
      <c r="D978" s="6">
        <v>1921</v>
      </c>
      <c r="E978" s="5" t="s">
        <v>43</v>
      </c>
      <c r="F978" s="5" t="s">
        <v>19</v>
      </c>
      <c r="G978" s="5" t="s">
        <v>74</v>
      </c>
      <c r="H978" s="14">
        <v>29.046639231824418</v>
      </c>
      <c r="I978" s="14">
        <f t="shared" si="15"/>
        <v>1.9533864883401924</v>
      </c>
      <c r="J978" s="5" t="s">
        <v>70</v>
      </c>
    </row>
    <row r="979" spans="1:10" x14ac:dyDescent="0.25">
      <c r="A979" s="25">
        <v>5</v>
      </c>
      <c r="B979" s="12" t="s">
        <v>22</v>
      </c>
      <c r="C979" s="5" t="s">
        <v>42</v>
      </c>
      <c r="D979" s="6">
        <v>1990</v>
      </c>
      <c r="E979" s="5" t="s">
        <v>43</v>
      </c>
      <c r="F979" s="5" t="s">
        <v>19</v>
      </c>
      <c r="G979" s="5" t="s">
        <v>74</v>
      </c>
      <c r="H979" s="14">
        <v>40.013227513227513</v>
      </c>
      <c r="I979" s="14">
        <f t="shared" si="15"/>
        <v>2.6908895502645502</v>
      </c>
      <c r="J979" s="5" t="s">
        <v>53</v>
      </c>
    </row>
    <row r="980" spans="1:10" x14ac:dyDescent="0.25">
      <c r="A980" s="25">
        <v>3</v>
      </c>
      <c r="B980" s="12" t="s">
        <v>21</v>
      </c>
      <c r="C980" s="5" t="s">
        <v>42</v>
      </c>
      <c r="D980" s="6">
        <v>1992</v>
      </c>
      <c r="E980" s="5" t="s">
        <v>43</v>
      </c>
      <c r="F980" s="5" t="s">
        <v>19</v>
      </c>
      <c r="G980" s="5" t="s">
        <v>74</v>
      </c>
      <c r="H980" s="14">
        <v>41.435920047031161</v>
      </c>
      <c r="I980" s="14">
        <f t="shared" si="15"/>
        <v>2.7865656231628457</v>
      </c>
      <c r="J980" s="5" t="s">
        <v>75</v>
      </c>
    </row>
    <row r="981" spans="1:10" x14ac:dyDescent="0.25">
      <c r="A981" s="25">
        <v>22</v>
      </c>
      <c r="B981" s="12" t="s">
        <v>26</v>
      </c>
      <c r="C981" s="5" t="s">
        <v>42</v>
      </c>
      <c r="D981" s="6">
        <v>2003</v>
      </c>
      <c r="E981" s="5" t="s">
        <v>43</v>
      </c>
      <c r="F981" s="5" t="s">
        <v>19</v>
      </c>
      <c r="G981" s="5" t="s">
        <v>74</v>
      </c>
      <c r="H981" s="14">
        <v>27.7128649813835</v>
      </c>
      <c r="I981" s="14">
        <f t="shared" si="15"/>
        <v>1.8636901699980406</v>
      </c>
      <c r="J981" s="5" t="s">
        <v>65</v>
      </c>
    </row>
    <row r="982" spans="1:10" x14ac:dyDescent="0.25">
      <c r="A982" s="25">
        <v>6</v>
      </c>
      <c r="B982" s="12" t="s">
        <v>31</v>
      </c>
      <c r="C982" s="5" t="s">
        <v>42</v>
      </c>
      <c r="D982" s="6">
        <v>2006</v>
      </c>
      <c r="E982" s="5" t="s">
        <v>43</v>
      </c>
      <c r="F982" s="5" t="s">
        <v>19</v>
      </c>
      <c r="G982" s="5" t="s">
        <v>74</v>
      </c>
      <c r="H982" s="14">
        <v>33.877865961199298</v>
      </c>
      <c r="I982" s="14">
        <f t="shared" si="15"/>
        <v>2.2782864858906531</v>
      </c>
      <c r="J982" s="5" t="s">
        <v>69</v>
      </c>
    </row>
    <row r="983" spans="1:10" x14ac:dyDescent="0.25">
      <c r="A983" s="25">
        <v>19</v>
      </c>
      <c r="B983" s="12" t="s">
        <v>39</v>
      </c>
      <c r="C983" s="5" t="s">
        <v>42</v>
      </c>
      <c r="D983" s="6">
        <v>2003</v>
      </c>
      <c r="E983" s="5" t="s">
        <v>43</v>
      </c>
      <c r="F983" s="5" t="s">
        <v>19</v>
      </c>
      <c r="G983" s="5" t="s">
        <v>74</v>
      </c>
      <c r="H983" s="14">
        <v>36.90108759553204</v>
      </c>
      <c r="I983" s="14">
        <f t="shared" si="15"/>
        <v>2.4815981407995298</v>
      </c>
      <c r="J983" s="5" t="s">
        <v>51</v>
      </c>
    </row>
    <row r="984" spans="1:10" x14ac:dyDescent="0.25">
      <c r="A984" s="25">
        <v>4</v>
      </c>
      <c r="B984" s="12" t="s">
        <v>30</v>
      </c>
      <c r="C984" s="5" t="s">
        <v>42</v>
      </c>
      <c r="D984" s="6">
        <v>1971</v>
      </c>
      <c r="E984" s="5" t="s">
        <v>43</v>
      </c>
      <c r="F984" s="5" t="s">
        <v>19</v>
      </c>
      <c r="G984" s="5" t="s">
        <v>74</v>
      </c>
      <c r="H984" s="14">
        <v>39.064765824025081</v>
      </c>
      <c r="I984" s="14">
        <f t="shared" si="15"/>
        <v>2.627105501665687</v>
      </c>
      <c r="J984" s="5" t="s">
        <v>60</v>
      </c>
    </row>
    <row r="985" spans="1:10" x14ac:dyDescent="0.25">
      <c r="A985" s="25">
        <v>29</v>
      </c>
      <c r="B985" s="12" t="s">
        <v>40</v>
      </c>
      <c r="C985" s="5" t="s">
        <v>42</v>
      </c>
      <c r="D985" s="6">
        <v>1979</v>
      </c>
      <c r="E985" s="5" t="s">
        <v>43</v>
      </c>
      <c r="F985" s="5" t="s">
        <v>19</v>
      </c>
      <c r="G985" s="5" t="s">
        <v>74</v>
      </c>
      <c r="H985" s="14">
        <v>44.548059964726633</v>
      </c>
      <c r="I985" s="14">
        <f t="shared" si="15"/>
        <v>2.9958570326278662</v>
      </c>
      <c r="J985" s="5" t="s">
        <v>63</v>
      </c>
    </row>
    <row r="986" spans="1:10" x14ac:dyDescent="0.25">
      <c r="A986" s="25">
        <v>9</v>
      </c>
      <c r="B986" s="12" t="s">
        <v>33</v>
      </c>
      <c r="C986" s="5" t="s">
        <v>42</v>
      </c>
      <c r="D986" s="6">
        <v>1996</v>
      </c>
      <c r="E986" s="5" t="s">
        <v>43</v>
      </c>
      <c r="F986" s="5" t="s">
        <v>19</v>
      </c>
      <c r="G986" s="5" t="s">
        <v>74</v>
      </c>
      <c r="H986" s="14">
        <v>48.993974132863023</v>
      </c>
      <c r="I986" s="14">
        <f t="shared" si="15"/>
        <v>3.2948447604350384</v>
      </c>
      <c r="J986" s="5" t="s">
        <v>69</v>
      </c>
    </row>
    <row r="987" spans="1:10" x14ac:dyDescent="0.25">
      <c r="A987" s="25">
        <v>11</v>
      </c>
      <c r="B987" s="12" t="s">
        <v>34</v>
      </c>
      <c r="C987" s="5" t="s">
        <v>42</v>
      </c>
      <c r="D987" s="6">
        <v>2003</v>
      </c>
      <c r="E987" s="5" t="s">
        <v>43</v>
      </c>
      <c r="F987" s="5" t="s">
        <v>19</v>
      </c>
      <c r="G987" s="5" t="s">
        <v>74</v>
      </c>
      <c r="H987" s="14">
        <v>50.564863805604546</v>
      </c>
      <c r="I987" s="14">
        <f t="shared" si="15"/>
        <v>3.400487090926906</v>
      </c>
      <c r="J987" s="5" t="s">
        <v>47</v>
      </c>
    </row>
    <row r="988" spans="1:10" x14ac:dyDescent="0.25">
      <c r="A988" s="25">
        <v>17</v>
      </c>
      <c r="B988" s="12" t="s">
        <v>38</v>
      </c>
      <c r="C988" s="5" t="s">
        <v>42</v>
      </c>
      <c r="D988" s="6">
        <v>2004</v>
      </c>
      <c r="E988" s="5" t="s">
        <v>43</v>
      </c>
      <c r="F988" s="5" t="s">
        <v>19</v>
      </c>
      <c r="G988" s="5" t="s">
        <v>74</v>
      </c>
      <c r="H988" s="14">
        <v>46.415343915343918</v>
      </c>
      <c r="I988" s="14">
        <f t="shared" si="15"/>
        <v>3.1214318783068786</v>
      </c>
      <c r="J988" s="5" t="s">
        <v>50</v>
      </c>
    </row>
    <row r="989" spans="1:10" x14ac:dyDescent="0.25">
      <c r="A989" s="25">
        <v>16</v>
      </c>
      <c r="B989" s="12" t="s">
        <v>37</v>
      </c>
      <c r="C989" s="5" t="s">
        <v>42</v>
      </c>
      <c r="D989" s="6">
        <v>2008</v>
      </c>
      <c r="E989" s="5" t="s">
        <v>43</v>
      </c>
      <c r="F989" s="5" t="s">
        <v>19</v>
      </c>
      <c r="G989" s="5" t="s">
        <v>74</v>
      </c>
      <c r="H989" s="14">
        <v>37.197481873407803</v>
      </c>
      <c r="I989" s="14">
        <f t="shared" si="15"/>
        <v>2.501530655986675</v>
      </c>
      <c r="J989" s="5" t="s">
        <v>79</v>
      </c>
    </row>
    <row r="990" spans="1:10" x14ac:dyDescent="0.25">
      <c r="A990" s="25">
        <v>13</v>
      </c>
      <c r="B990" s="12" t="s">
        <v>36</v>
      </c>
      <c r="C990" s="5" t="s">
        <v>42</v>
      </c>
      <c r="D990" s="6">
        <v>1964</v>
      </c>
      <c r="E990" s="5" t="s">
        <v>43</v>
      </c>
      <c r="F990" s="5" t="s">
        <v>19</v>
      </c>
      <c r="G990" s="5" t="s">
        <v>74</v>
      </c>
      <c r="H990" s="14">
        <v>39.153684107387811</v>
      </c>
      <c r="I990" s="14">
        <f t="shared" si="15"/>
        <v>2.6330852562218303</v>
      </c>
      <c r="J990" s="5" t="s">
        <v>50</v>
      </c>
    </row>
    <row r="991" spans="1:10" x14ac:dyDescent="0.25">
      <c r="A991" s="25">
        <v>8</v>
      </c>
      <c r="B991" s="12" t="s">
        <v>32</v>
      </c>
      <c r="C991" s="5" t="s">
        <v>42</v>
      </c>
      <c r="D991" s="6">
        <v>1985</v>
      </c>
      <c r="E991" s="5" t="s">
        <v>43</v>
      </c>
      <c r="F991" s="5" t="s">
        <v>19</v>
      </c>
      <c r="G991" s="5" t="s">
        <v>74</v>
      </c>
      <c r="H991" s="14">
        <v>34.885606505976874</v>
      </c>
      <c r="I991" s="14">
        <f t="shared" si="15"/>
        <v>2.3460570375269447</v>
      </c>
      <c r="J991" s="5" t="s">
        <v>48</v>
      </c>
    </row>
    <row r="992" spans="1:10" x14ac:dyDescent="0.25">
      <c r="A992" s="25">
        <v>7</v>
      </c>
      <c r="B992" s="10" t="s">
        <v>9</v>
      </c>
      <c r="C992" s="5" t="s">
        <v>42</v>
      </c>
      <c r="D992" s="6">
        <v>1995</v>
      </c>
      <c r="E992" s="5" t="s">
        <v>43</v>
      </c>
      <c r="F992" s="5" t="s">
        <v>18</v>
      </c>
      <c r="G992" s="5" t="s">
        <v>74</v>
      </c>
      <c r="H992" s="14">
        <v>47.956594160297861</v>
      </c>
      <c r="I992" s="14">
        <f t="shared" si="15"/>
        <v>3.2250809572800314</v>
      </c>
      <c r="J992" s="5" t="s">
        <v>62</v>
      </c>
    </row>
    <row r="993" spans="1:10" x14ac:dyDescent="0.25">
      <c r="A993" s="25">
        <v>23</v>
      </c>
      <c r="B993" s="10" t="s">
        <v>13</v>
      </c>
      <c r="C993" s="5" t="s">
        <v>42</v>
      </c>
      <c r="D993" s="6">
        <v>1997</v>
      </c>
      <c r="E993" s="5" t="s">
        <v>43</v>
      </c>
      <c r="F993" s="5" t="s">
        <v>18</v>
      </c>
      <c r="G993" s="5" t="s">
        <v>74</v>
      </c>
      <c r="H993" s="14">
        <v>47.363805604546343</v>
      </c>
      <c r="I993" s="14">
        <f t="shared" si="15"/>
        <v>3.1852159269057418</v>
      </c>
      <c r="J993" s="5" t="s">
        <v>70</v>
      </c>
    </row>
    <row r="994" spans="1:10" x14ac:dyDescent="0.25">
      <c r="A994" s="25">
        <v>14</v>
      </c>
      <c r="B994" s="10" t="s">
        <v>10</v>
      </c>
      <c r="C994" s="5" t="s">
        <v>42</v>
      </c>
      <c r="D994" s="6">
        <v>1988</v>
      </c>
      <c r="E994" s="5" t="s">
        <v>43</v>
      </c>
      <c r="F994" s="5" t="s">
        <v>18</v>
      </c>
      <c r="G994" s="5" t="s">
        <v>74</v>
      </c>
      <c r="H994" s="14">
        <v>39.924309229864782</v>
      </c>
      <c r="I994" s="14">
        <f t="shared" si="15"/>
        <v>2.6849097957084069</v>
      </c>
      <c r="J994" s="5" t="s">
        <v>53</v>
      </c>
    </row>
    <row r="995" spans="1:10" x14ac:dyDescent="0.25">
      <c r="A995" s="25">
        <v>27</v>
      </c>
      <c r="B995" s="10" t="s">
        <v>15</v>
      </c>
      <c r="C995" s="5" t="s">
        <v>42</v>
      </c>
      <c r="D995" s="6">
        <v>2006</v>
      </c>
      <c r="E995" s="5" t="s">
        <v>43</v>
      </c>
      <c r="F995" s="5" t="s">
        <v>18</v>
      </c>
      <c r="G995" s="5" t="s">
        <v>74</v>
      </c>
      <c r="H995" s="14">
        <v>52.817460317460316</v>
      </c>
      <c r="I995" s="14">
        <f t="shared" si="15"/>
        <v>3.5519742063492066</v>
      </c>
      <c r="J995" s="26" t="s">
        <v>73</v>
      </c>
    </row>
    <row r="996" spans="1:10" x14ac:dyDescent="0.25">
      <c r="A996" s="25">
        <v>18</v>
      </c>
      <c r="B996" s="12" t="s">
        <v>24</v>
      </c>
      <c r="C996" s="5" t="s">
        <v>42</v>
      </c>
      <c r="D996" s="6">
        <v>1983</v>
      </c>
      <c r="E996" s="5" t="s">
        <v>43</v>
      </c>
      <c r="F996" s="5" t="s">
        <v>18</v>
      </c>
      <c r="G996" s="5" t="s">
        <v>74</v>
      </c>
      <c r="H996" s="14">
        <v>58.715706447187927</v>
      </c>
      <c r="I996" s="14">
        <f t="shared" si="15"/>
        <v>3.9486312585733883</v>
      </c>
      <c r="J996" s="5" t="s">
        <v>54</v>
      </c>
    </row>
    <row r="997" spans="1:10" x14ac:dyDescent="0.25">
      <c r="A997" s="25">
        <v>20</v>
      </c>
      <c r="B997" s="10" t="s">
        <v>12</v>
      </c>
      <c r="C997" s="5" t="s">
        <v>42</v>
      </c>
      <c r="D997" s="6">
        <v>1994</v>
      </c>
      <c r="E997" s="5" t="s">
        <v>43</v>
      </c>
      <c r="F997" s="5" t="s">
        <v>18</v>
      </c>
      <c r="G997" s="5" t="s">
        <v>74</v>
      </c>
      <c r="H997" s="14">
        <v>43.658877131099352</v>
      </c>
      <c r="I997" s="14">
        <f t="shared" si="15"/>
        <v>2.9360594870664318</v>
      </c>
      <c r="J997" s="5" t="s">
        <v>76</v>
      </c>
    </row>
    <row r="998" spans="1:10" x14ac:dyDescent="0.25">
      <c r="A998" s="25">
        <v>30</v>
      </c>
      <c r="B998" s="12" t="s">
        <v>29</v>
      </c>
      <c r="C998" s="5" t="s">
        <v>42</v>
      </c>
      <c r="D998" s="6">
        <v>1994</v>
      </c>
      <c r="E998" s="5" t="s">
        <v>43</v>
      </c>
      <c r="F998" s="5" t="s">
        <v>18</v>
      </c>
      <c r="G998" s="5" t="s">
        <v>74</v>
      </c>
      <c r="H998" s="14">
        <v>46.948853615520285</v>
      </c>
      <c r="I998" s="14">
        <f t="shared" si="15"/>
        <v>3.1573104056437393</v>
      </c>
      <c r="J998" s="5" t="s">
        <v>54</v>
      </c>
    </row>
    <row r="999" spans="1:10" x14ac:dyDescent="0.25">
      <c r="A999" s="25">
        <v>21</v>
      </c>
      <c r="B999" s="12" t="s">
        <v>25</v>
      </c>
      <c r="C999" s="5" t="s">
        <v>42</v>
      </c>
      <c r="D999" s="6">
        <v>2004</v>
      </c>
      <c r="E999" s="5" t="s">
        <v>43</v>
      </c>
      <c r="F999" s="5" t="s">
        <v>18</v>
      </c>
      <c r="G999" s="5" t="s">
        <v>74</v>
      </c>
      <c r="H999" s="14">
        <v>39.390799529688415</v>
      </c>
      <c r="I999" s="14">
        <f t="shared" si="15"/>
        <v>2.6490312683715462</v>
      </c>
      <c r="J999" s="5" t="s">
        <v>58</v>
      </c>
    </row>
    <row r="1000" spans="1:10" x14ac:dyDescent="0.25">
      <c r="A1000" s="25">
        <v>24</v>
      </c>
      <c r="B1000" s="12" t="s">
        <v>27</v>
      </c>
      <c r="C1000" s="5" t="s">
        <v>42</v>
      </c>
      <c r="D1000" s="6">
        <v>2007</v>
      </c>
      <c r="E1000" s="5" t="s">
        <v>43</v>
      </c>
      <c r="F1000" s="5" t="s">
        <v>18</v>
      </c>
      <c r="G1000" s="5" t="s">
        <v>74</v>
      </c>
      <c r="H1000" s="14">
        <v>69.504458161865571</v>
      </c>
      <c r="I1000" s="14">
        <f t="shared" si="15"/>
        <v>4.67417481138546</v>
      </c>
      <c r="J1000" s="5" t="s">
        <v>64</v>
      </c>
    </row>
    <row r="1001" spans="1:10" x14ac:dyDescent="0.25">
      <c r="A1001" s="25">
        <v>26</v>
      </c>
      <c r="B1001" s="12" t="s">
        <v>28</v>
      </c>
      <c r="C1001" s="5" t="s">
        <v>42</v>
      </c>
      <c r="D1001" s="6">
        <v>2004</v>
      </c>
      <c r="E1001" s="5" t="s">
        <v>43</v>
      </c>
      <c r="F1001" s="5" t="s">
        <v>18</v>
      </c>
      <c r="G1001" s="5" t="s">
        <v>74</v>
      </c>
      <c r="H1001" s="14">
        <v>54.566186556927299</v>
      </c>
      <c r="I1001" s="14">
        <f t="shared" si="15"/>
        <v>3.6695760459533613</v>
      </c>
      <c r="J1001" s="5" t="s">
        <v>79</v>
      </c>
    </row>
    <row r="1002" spans="1:10" x14ac:dyDescent="0.25">
      <c r="A1002" s="25">
        <v>1</v>
      </c>
      <c r="B1002" s="12" t="s">
        <v>20</v>
      </c>
      <c r="C1002" s="5" t="s">
        <v>42</v>
      </c>
      <c r="D1002" s="6">
        <v>2003</v>
      </c>
      <c r="E1002" s="5" t="s">
        <v>43</v>
      </c>
      <c r="F1002" s="5" t="s">
        <v>18</v>
      </c>
      <c r="G1002" s="5" t="s">
        <v>74</v>
      </c>
      <c r="H1002" s="14">
        <v>48.756858710562412</v>
      </c>
      <c r="I1002" s="14">
        <f t="shared" si="15"/>
        <v>3.2788987482853225</v>
      </c>
      <c r="J1002" s="26" t="s">
        <v>75</v>
      </c>
    </row>
    <row r="1003" spans="1:10" x14ac:dyDescent="0.25">
      <c r="A1003" s="25">
        <v>25</v>
      </c>
      <c r="B1003" s="10" t="s">
        <v>14</v>
      </c>
      <c r="C1003" s="5" t="s">
        <v>42</v>
      </c>
      <c r="D1003" s="6">
        <v>2006</v>
      </c>
      <c r="E1003" s="5" t="s">
        <v>43</v>
      </c>
      <c r="F1003" s="5" t="s">
        <v>18</v>
      </c>
      <c r="G1003" s="5" t="s">
        <v>74</v>
      </c>
      <c r="H1003" s="14">
        <v>46.44498334313149</v>
      </c>
      <c r="I1003" s="14">
        <f t="shared" si="15"/>
        <v>3.1234251298255931</v>
      </c>
      <c r="J1003" s="5" t="s">
        <v>60</v>
      </c>
    </row>
    <row r="1004" spans="1:10" x14ac:dyDescent="0.25">
      <c r="A1004" s="25">
        <v>2</v>
      </c>
      <c r="B1004" s="10" t="s">
        <v>8</v>
      </c>
      <c r="C1004" s="5" t="s">
        <v>42</v>
      </c>
      <c r="D1004" s="6">
        <v>2008</v>
      </c>
      <c r="E1004" s="5" t="s">
        <v>43</v>
      </c>
      <c r="F1004" s="5" t="s">
        <v>18</v>
      </c>
      <c r="G1004" s="5" t="s">
        <v>74</v>
      </c>
      <c r="H1004" s="14">
        <v>47.689839310209678</v>
      </c>
      <c r="I1004" s="14">
        <f t="shared" si="15"/>
        <v>3.2071416936116011</v>
      </c>
      <c r="J1004" s="5" t="s">
        <v>63</v>
      </c>
    </row>
    <row r="1005" spans="1:10" x14ac:dyDescent="0.25">
      <c r="A1005" s="25">
        <v>28</v>
      </c>
      <c r="B1005" s="10" t="s">
        <v>16</v>
      </c>
      <c r="C1005" s="5" t="s">
        <v>42</v>
      </c>
      <c r="D1005" s="6">
        <v>2001</v>
      </c>
      <c r="E1005" s="5" t="s">
        <v>43</v>
      </c>
      <c r="F1005" s="5" t="s">
        <v>18</v>
      </c>
      <c r="G1005" s="5" t="s">
        <v>74</v>
      </c>
      <c r="H1005" s="14">
        <v>46.741377621007253</v>
      </c>
      <c r="I1005" s="14">
        <f t="shared" si="15"/>
        <v>3.1433576450127378</v>
      </c>
      <c r="J1005" s="5" t="s">
        <v>82</v>
      </c>
    </row>
    <row r="1006" spans="1:10" x14ac:dyDescent="0.25">
      <c r="A1006" s="25">
        <v>15</v>
      </c>
      <c r="B1006" s="10" t="s">
        <v>11</v>
      </c>
      <c r="C1006" s="5" t="s">
        <v>42</v>
      </c>
      <c r="D1006" s="6">
        <v>1994</v>
      </c>
      <c r="E1006" s="5" t="s">
        <v>43</v>
      </c>
      <c r="F1006" s="5" t="s">
        <v>18</v>
      </c>
      <c r="G1006" s="5" t="s">
        <v>74</v>
      </c>
      <c r="H1006" s="14">
        <v>42.473300019596316</v>
      </c>
      <c r="I1006" s="14">
        <f t="shared" si="15"/>
        <v>2.8563294263178522</v>
      </c>
      <c r="J1006" s="5" t="s">
        <v>71</v>
      </c>
    </row>
    <row r="1007" spans="1:10" x14ac:dyDescent="0.25">
      <c r="A1007" s="25">
        <v>12</v>
      </c>
      <c r="B1007" s="12" t="s">
        <v>35</v>
      </c>
      <c r="C1007" s="5" t="s">
        <v>42</v>
      </c>
      <c r="D1007" s="6">
        <v>1992</v>
      </c>
      <c r="E1007" s="5" t="s">
        <v>43</v>
      </c>
      <c r="F1007" s="5" t="s">
        <v>18</v>
      </c>
      <c r="G1007" s="5" t="s">
        <v>74</v>
      </c>
      <c r="H1007" s="14">
        <v>41.910150891632377</v>
      </c>
      <c r="I1007" s="14">
        <f t="shared" si="15"/>
        <v>2.8184576474622776</v>
      </c>
      <c r="J1007" s="5" t="s">
        <v>71</v>
      </c>
    </row>
    <row r="1008" spans="1:10" x14ac:dyDescent="0.25">
      <c r="A1008" s="25">
        <v>10</v>
      </c>
      <c r="B1008" s="12" t="s">
        <v>23</v>
      </c>
      <c r="C1008" s="5" t="s">
        <v>42</v>
      </c>
      <c r="D1008" s="6">
        <v>1921</v>
      </c>
      <c r="E1008" s="5" t="s">
        <v>43</v>
      </c>
      <c r="F1008" s="5" t="s">
        <v>18</v>
      </c>
      <c r="G1008" s="5" t="s">
        <v>74</v>
      </c>
      <c r="H1008" s="14">
        <v>26.349451303155007</v>
      </c>
      <c r="I1008" s="14">
        <f t="shared" si="15"/>
        <v>1.7720006001371744</v>
      </c>
      <c r="J1008" s="5" t="s">
        <v>47</v>
      </c>
    </row>
    <row r="1009" spans="1:10" x14ac:dyDescent="0.25">
      <c r="A1009" s="25">
        <v>5</v>
      </c>
      <c r="B1009" s="12" t="s">
        <v>22</v>
      </c>
      <c r="C1009" s="5" t="s">
        <v>42</v>
      </c>
      <c r="D1009" s="6">
        <v>1990</v>
      </c>
      <c r="E1009" s="5" t="s">
        <v>43</v>
      </c>
      <c r="F1009" s="5" t="s">
        <v>18</v>
      </c>
      <c r="G1009" s="5" t="s">
        <v>74</v>
      </c>
      <c r="H1009" s="14">
        <v>44.28130511463845</v>
      </c>
      <c r="I1009" s="14">
        <f t="shared" si="15"/>
        <v>2.9779177689594358</v>
      </c>
      <c r="J1009" s="26" t="s">
        <v>49</v>
      </c>
    </row>
    <row r="1010" spans="1:10" x14ac:dyDescent="0.25">
      <c r="A1010" s="25">
        <v>3</v>
      </c>
      <c r="B1010" s="12" t="s">
        <v>21</v>
      </c>
      <c r="C1010" s="5" t="s">
        <v>42</v>
      </c>
      <c r="D1010" s="6">
        <v>1992</v>
      </c>
      <c r="E1010" s="5" t="s">
        <v>43</v>
      </c>
      <c r="F1010" s="5" t="s">
        <v>18</v>
      </c>
      <c r="G1010" s="5" t="s">
        <v>74</v>
      </c>
      <c r="H1010" s="14">
        <v>38.294140701548109</v>
      </c>
      <c r="I1010" s="14">
        <f t="shared" si="15"/>
        <v>2.5752809621791104</v>
      </c>
      <c r="J1010" s="5" t="s">
        <v>55</v>
      </c>
    </row>
    <row r="1011" spans="1:10" x14ac:dyDescent="0.25">
      <c r="A1011" s="25">
        <v>22</v>
      </c>
      <c r="B1011" s="12" t="s">
        <v>26</v>
      </c>
      <c r="C1011" s="5" t="s">
        <v>42</v>
      </c>
      <c r="D1011" s="6">
        <v>2003</v>
      </c>
      <c r="E1011" s="5" t="s">
        <v>43</v>
      </c>
      <c r="F1011" s="5" t="s">
        <v>18</v>
      </c>
      <c r="G1011" s="5" t="s">
        <v>74</v>
      </c>
      <c r="H1011" s="14">
        <v>35.656231628453853</v>
      </c>
      <c r="I1011" s="14">
        <f t="shared" si="15"/>
        <v>2.3978815770135218</v>
      </c>
      <c r="J1011" s="5" t="s">
        <v>79</v>
      </c>
    </row>
    <row r="1012" spans="1:10" x14ac:dyDescent="0.25">
      <c r="A1012" s="25">
        <v>6</v>
      </c>
      <c r="B1012" s="12" t="s">
        <v>31</v>
      </c>
      <c r="C1012" s="5" t="s">
        <v>42</v>
      </c>
      <c r="D1012" s="6">
        <v>2006</v>
      </c>
      <c r="E1012" s="5" t="s">
        <v>43</v>
      </c>
      <c r="F1012" s="5" t="s">
        <v>18</v>
      </c>
      <c r="G1012" s="5" t="s">
        <v>74</v>
      </c>
      <c r="H1012" s="14">
        <v>41.821232608269646</v>
      </c>
      <c r="I1012" s="14">
        <f t="shared" si="15"/>
        <v>2.8124778929061338</v>
      </c>
      <c r="J1012" s="5" t="s">
        <v>54</v>
      </c>
    </row>
    <row r="1013" spans="1:10" x14ac:dyDescent="0.25">
      <c r="A1013" s="25">
        <v>19</v>
      </c>
      <c r="B1013" s="12" t="s">
        <v>39</v>
      </c>
      <c r="C1013" s="5" t="s">
        <v>42</v>
      </c>
      <c r="D1013" s="6">
        <v>2003</v>
      </c>
      <c r="E1013" s="5" t="s">
        <v>43</v>
      </c>
      <c r="F1013" s="5" t="s">
        <v>18</v>
      </c>
      <c r="G1013" s="5" t="s">
        <v>74</v>
      </c>
      <c r="H1013" s="14">
        <v>43.095728003135413</v>
      </c>
      <c r="I1013" s="14">
        <f t="shared" si="15"/>
        <v>2.8981877082108567</v>
      </c>
      <c r="J1013" s="5" t="s">
        <v>81</v>
      </c>
    </row>
    <row r="1014" spans="1:10" x14ac:dyDescent="0.25">
      <c r="A1014" s="25">
        <v>4</v>
      </c>
      <c r="B1014" s="12" t="s">
        <v>30</v>
      </c>
      <c r="C1014" s="5" t="s">
        <v>42</v>
      </c>
      <c r="D1014" s="6">
        <v>1971</v>
      </c>
      <c r="E1014" s="5" t="s">
        <v>43</v>
      </c>
      <c r="F1014" s="5" t="s">
        <v>18</v>
      </c>
      <c r="G1014" s="5" t="s">
        <v>74</v>
      </c>
      <c r="H1014" s="14">
        <v>44.725896531452086</v>
      </c>
      <c r="I1014" s="14">
        <f t="shared" si="15"/>
        <v>3.0078165417401528</v>
      </c>
      <c r="J1014" s="5" t="s">
        <v>71</v>
      </c>
    </row>
    <row r="1015" spans="1:10" x14ac:dyDescent="0.25">
      <c r="A1015" s="25">
        <v>29</v>
      </c>
      <c r="B1015" s="12" t="s">
        <v>40</v>
      </c>
      <c r="C1015" s="5" t="s">
        <v>42</v>
      </c>
      <c r="D1015" s="6">
        <v>1979</v>
      </c>
      <c r="E1015" s="5" t="s">
        <v>43</v>
      </c>
      <c r="F1015" s="5" t="s">
        <v>18</v>
      </c>
      <c r="G1015" s="5" t="s">
        <v>74</v>
      </c>
      <c r="H1015" s="14">
        <v>47.067411326670587</v>
      </c>
      <c r="I1015" s="14">
        <f t="shared" si="15"/>
        <v>3.1652834117185971</v>
      </c>
      <c r="J1015" s="5" t="s">
        <v>77</v>
      </c>
    </row>
    <row r="1016" spans="1:10" x14ac:dyDescent="0.25">
      <c r="A1016" s="25">
        <v>9</v>
      </c>
      <c r="B1016" s="12" t="s">
        <v>33</v>
      </c>
      <c r="C1016" s="5" t="s">
        <v>42</v>
      </c>
      <c r="D1016" s="6">
        <v>1996</v>
      </c>
      <c r="E1016" s="5" t="s">
        <v>43</v>
      </c>
      <c r="F1016" s="5" t="s">
        <v>18</v>
      </c>
      <c r="G1016" s="5" t="s">
        <v>74</v>
      </c>
      <c r="H1016" s="14">
        <v>42.236184597295711</v>
      </c>
      <c r="I1016" s="14">
        <f t="shared" si="15"/>
        <v>2.8403834141681368</v>
      </c>
      <c r="J1016" s="5" t="s">
        <v>76</v>
      </c>
    </row>
    <row r="1017" spans="1:10" x14ac:dyDescent="0.25">
      <c r="A1017" s="25">
        <v>11</v>
      </c>
      <c r="B1017" s="12" t="s">
        <v>34</v>
      </c>
      <c r="C1017" s="5" t="s">
        <v>42</v>
      </c>
      <c r="D1017" s="6">
        <v>2003</v>
      </c>
      <c r="E1017" s="5" t="s">
        <v>43</v>
      </c>
      <c r="F1017" s="5" t="s">
        <v>18</v>
      </c>
      <c r="G1017" s="5" t="s">
        <v>74</v>
      </c>
      <c r="H1017" s="14">
        <v>51.365128355869096</v>
      </c>
      <c r="I1017" s="14">
        <f t="shared" si="15"/>
        <v>3.4543048819321971</v>
      </c>
      <c r="J1017" s="26" t="s">
        <v>56</v>
      </c>
    </row>
    <row r="1018" spans="1:10" x14ac:dyDescent="0.25">
      <c r="A1018" s="25">
        <v>17</v>
      </c>
      <c r="B1018" s="12" t="s">
        <v>38</v>
      </c>
      <c r="C1018" s="5" t="s">
        <v>42</v>
      </c>
      <c r="D1018" s="6">
        <v>2004</v>
      </c>
      <c r="E1018" s="5" t="s">
        <v>43</v>
      </c>
      <c r="F1018" s="5" t="s">
        <v>18</v>
      </c>
      <c r="G1018" s="5" t="s">
        <v>74</v>
      </c>
      <c r="H1018" s="14">
        <v>33.848226533411719</v>
      </c>
      <c r="I1018" s="14">
        <f t="shared" si="15"/>
        <v>2.2762932343719382</v>
      </c>
      <c r="J1018" s="5" t="s">
        <v>55</v>
      </c>
    </row>
    <row r="1019" spans="1:10" x14ac:dyDescent="0.25">
      <c r="A1019" s="25">
        <v>16</v>
      </c>
      <c r="B1019" s="12" t="s">
        <v>37</v>
      </c>
      <c r="C1019" s="5" t="s">
        <v>42</v>
      </c>
      <c r="D1019" s="6">
        <v>2008</v>
      </c>
      <c r="E1019" s="5" t="s">
        <v>43</v>
      </c>
      <c r="F1019" s="5" t="s">
        <v>18</v>
      </c>
      <c r="G1019" s="5" t="s">
        <v>74</v>
      </c>
      <c r="H1019" s="14">
        <v>38.975847540662357</v>
      </c>
      <c r="I1019" s="14">
        <f t="shared" si="15"/>
        <v>2.6211257471095437</v>
      </c>
      <c r="J1019" s="5" t="s">
        <v>56</v>
      </c>
    </row>
    <row r="1020" spans="1:10" x14ac:dyDescent="0.25">
      <c r="A1020" s="25">
        <v>13</v>
      </c>
      <c r="B1020" s="12" t="s">
        <v>36</v>
      </c>
      <c r="C1020" s="5" t="s">
        <v>42</v>
      </c>
      <c r="D1020" s="6">
        <v>1964</v>
      </c>
      <c r="E1020" s="5" t="s">
        <v>43</v>
      </c>
      <c r="F1020" s="5" t="s">
        <v>18</v>
      </c>
      <c r="G1020" s="5" t="s">
        <v>74</v>
      </c>
      <c r="H1020" s="14">
        <v>44.222026259063298</v>
      </c>
      <c r="I1020" s="14">
        <f t="shared" si="15"/>
        <v>2.973931265922007</v>
      </c>
      <c r="J1020" s="5" t="s">
        <v>55</v>
      </c>
    </row>
    <row r="1021" spans="1:10" x14ac:dyDescent="0.25">
      <c r="A1021" s="25">
        <v>8</v>
      </c>
      <c r="B1021" s="12" t="s">
        <v>32</v>
      </c>
      <c r="C1021" s="5" t="s">
        <v>42</v>
      </c>
      <c r="D1021" s="6">
        <v>1985</v>
      </c>
      <c r="E1021" s="5" t="s">
        <v>43</v>
      </c>
      <c r="F1021" s="5" t="s">
        <v>18</v>
      </c>
      <c r="G1021" s="5" t="s">
        <v>74</v>
      </c>
      <c r="H1021" s="14">
        <v>44.548059964726633</v>
      </c>
      <c r="I1021" s="14">
        <f t="shared" si="15"/>
        <v>2.9958570326278662</v>
      </c>
      <c r="J1021" s="5" t="s">
        <v>58</v>
      </c>
    </row>
    <row r="1022" spans="1:10" x14ac:dyDescent="0.25">
      <c r="A1022" s="25">
        <v>7</v>
      </c>
      <c r="B1022" s="10" t="s">
        <v>9</v>
      </c>
      <c r="C1022" s="5" t="s">
        <v>42</v>
      </c>
      <c r="D1022" s="6">
        <v>1995</v>
      </c>
      <c r="E1022" s="5" t="s">
        <v>43</v>
      </c>
      <c r="F1022" s="5" t="s">
        <v>19</v>
      </c>
      <c r="G1022" s="5" t="s">
        <v>83</v>
      </c>
      <c r="H1022" s="14">
        <v>37.167842445620224</v>
      </c>
      <c r="I1022" s="14">
        <f t="shared" si="15"/>
        <v>2.4995374044679601</v>
      </c>
      <c r="J1022" s="5" t="s">
        <v>61</v>
      </c>
    </row>
    <row r="1023" spans="1:10" x14ac:dyDescent="0.25">
      <c r="A1023" s="25">
        <v>23</v>
      </c>
      <c r="B1023" s="10" t="s">
        <v>13</v>
      </c>
      <c r="C1023" s="5" t="s">
        <v>42</v>
      </c>
      <c r="D1023" s="6">
        <v>1997</v>
      </c>
      <c r="E1023" s="5" t="s">
        <v>43</v>
      </c>
      <c r="F1023" s="5" t="s">
        <v>19</v>
      </c>
      <c r="G1023" s="5" t="s">
        <v>83</v>
      </c>
      <c r="H1023" s="14">
        <v>34.826327650401723</v>
      </c>
      <c r="I1023" s="14">
        <f t="shared" si="15"/>
        <v>2.3420705344895159</v>
      </c>
      <c r="J1023" s="5" t="s">
        <v>62</v>
      </c>
    </row>
    <row r="1024" spans="1:10" x14ac:dyDescent="0.25">
      <c r="A1024" s="25">
        <v>14</v>
      </c>
      <c r="B1024" s="10" t="s">
        <v>10</v>
      </c>
      <c r="C1024" s="5" t="s">
        <v>42</v>
      </c>
      <c r="D1024" s="6">
        <v>1988</v>
      </c>
      <c r="E1024" s="5" t="s">
        <v>43</v>
      </c>
      <c r="F1024" s="5" t="s">
        <v>19</v>
      </c>
      <c r="G1024" s="5" t="s">
        <v>83</v>
      </c>
      <c r="H1024" s="14">
        <v>36.515775034293554</v>
      </c>
      <c r="I1024" s="14">
        <f t="shared" si="15"/>
        <v>2.4556858710562417</v>
      </c>
      <c r="J1024" s="5" t="s">
        <v>58</v>
      </c>
    </row>
    <row r="1025" spans="1:10" x14ac:dyDescent="0.25">
      <c r="A1025" s="25">
        <v>27</v>
      </c>
      <c r="B1025" s="10" t="s">
        <v>15</v>
      </c>
      <c r="C1025" s="5" t="s">
        <v>42</v>
      </c>
      <c r="D1025" s="6">
        <v>2006</v>
      </c>
      <c r="E1025" s="5" t="s">
        <v>43</v>
      </c>
      <c r="F1025" s="5" t="s">
        <v>19</v>
      </c>
      <c r="G1025" s="5" t="s">
        <v>83</v>
      </c>
      <c r="H1025" s="14">
        <v>47.393445032333922</v>
      </c>
      <c r="I1025" s="14">
        <f t="shared" si="15"/>
        <v>3.1872091784244563</v>
      </c>
      <c r="J1025" s="5" t="s">
        <v>58</v>
      </c>
    </row>
    <row r="1026" spans="1:10" x14ac:dyDescent="0.25">
      <c r="A1026" s="25">
        <v>18</v>
      </c>
      <c r="B1026" s="12" t="s">
        <v>24</v>
      </c>
      <c r="C1026" s="5" t="s">
        <v>42</v>
      </c>
      <c r="D1026" s="6">
        <v>1983</v>
      </c>
      <c r="E1026" s="5" t="s">
        <v>43</v>
      </c>
      <c r="F1026" s="5" t="s">
        <v>19</v>
      </c>
      <c r="G1026" s="5" t="s">
        <v>83</v>
      </c>
      <c r="H1026" s="14">
        <v>52.728542034097586</v>
      </c>
      <c r="I1026" s="14">
        <f t="shared" ref="I1026:I1043" si="16">H1026*0.06725</f>
        <v>3.5459944517930628</v>
      </c>
      <c r="J1026" s="5" t="s">
        <v>84</v>
      </c>
    </row>
    <row r="1027" spans="1:10" x14ac:dyDescent="0.25">
      <c r="A1027" s="25">
        <v>20</v>
      </c>
      <c r="B1027" s="10" t="s">
        <v>12</v>
      </c>
      <c r="C1027" s="5" t="s">
        <v>42</v>
      </c>
      <c r="D1027" s="6">
        <v>1994</v>
      </c>
      <c r="E1027" s="5" t="s">
        <v>43</v>
      </c>
      <c r="F1027" s="5" t="s">
        <v>19</v>
      </c>
      <c r="G1027" s="5" t="s">
        <v>83</v>
      </c>
      <c r="H1027" s="14">
        <v>39.005486968449929</v>
      </c>
      <c r="I1027" s="14">
        <f t="shared" si="16"/>
        <v>2.6231189986282577</v>
      </c>
      <c r="J1027" s="5" t="s">
        <v>51</v>
      </c>
    </row>
    <row r="1028" spans="1:10" x14ac:dyDescent="0.25">
      <c r="A1028" s="25">
        <v>30</v>
      </c>
      <c r="B1028" s="12" t="s">
        <v>29</v>
      </c>
      <c r="C1028" s="5" t="s">
        <v>42</v>
      </c>
      <c r="D1028" s="6">
        <v>1994</v>
      </c>
      <c r="E1028" s="5" t="s">
        <v>43</v>
      </c>
      <c r="F1028" s="5" t="s">
        <v>19</v>
      </c>
      <c r="G1028" s="5" t="s">
        <v>83</v>
      </c>
      <c r="H1028" s="14">
        <v>35.863707622966885</v>
      </c>
      <c r="I1028" s="14">
        <f t="shared" si="16"/>
        <v>2.4118343376445233</v>
      </c>
      <c r="J1028" s="5" t="s">
        <v>48</v>
      </c>
    </row>
    <row r="1029" spans="1:10" x14ac:dyDescent="0.25">
      <c r="A1029" s="25">
        <v>21</v>
      </c>
      <c r="B1029" s="12" t="s">
        <v>25</v>
      </c>
      <c r="C1029" s="5" t="s">
        <v>42</v>
      </c>
      <c r="D1029" s="6">
        <v>2004</v>
      </c>
      <c r="E1029" s="5" t="s">
        <v>43</v>
      </c>
      <c r="F1029" s="5" t="s">
        <v>19</v>
      </c>
      <c r="G1029" s="5" t="s">
        <v>83</v>
      </c>
      <c r="H1029" s="14">
        <v>30.884283754654124</v>
      </c>
      <c r="I1029" s="14">
        <f t="shared" si="16"/>
        <v>2.0769680825004899</v>
      </c>
      <c r="J1029" s="5" t="s">
        <v>81</v>
      </c>
    </row>
    <row r="1030" spans="1:10" x14ac:dyDescent="0.25">
      <c r="A1030" s="25">
        <v>24</v>
      </c>
      <c r="B1030" s="12" t="s">
        <v>27</v>
      </c>
      <c r="C1030" s="5" t="s">
        <v>42</v>
      </c>
      <c r="D1030" s="6">
        <v>2007</v>
      </c>
      <c r="E1030" s="5" t="s">
        <v>43</v>
      </c>
      <c r="F1030" s="5" t="s">
        <v>19</v>
      </c>
      <c r="G1030" s="5" t="s">
        <v>83</v>
      </c>
      <c r="H1030" s="14">
        <v>43.036449147560262</v>
      </c>
      <c r="I1030" s="14">
        <f t="shared" si="16"/>
        <v>2.8942012051734278</v>
      </c>
      <c r="J1030" s="5" t="s">
        <v>85</v>
      </c>
    </row>
    <row r="1031" spans="1:10" x14ac:dyDescent="0.25">
      <c r="A1031" s="25">
        <v>26</v>
      </c>
      <c r="B1031" s="12" t="s">
        <v>28</v>
      </c>
      <c r="C1031" s="5" t="s">
        <v>42</v>
      </c>
      <c r="D1031" s="6">
        <v>2004</v>
      </c>
      <c r="E1031" s="5" t="s">
        <v>43</v>
      </c>
      <c r="F1031" s="5" t="s">
        <v>19</v>
      </c>
      <c r="G1031" s="5" t="s">
        <v>83</v>
      </c>
      <c r="H1031" s="14">
        <v>46.53390162649422</v>
      </c>
      <c r="I1031" s="14">
        <f t="shared" si="16"/>
        <v>3.1294048843817364</v>
      </c>
      <c r="J1031" s="5" t="s">
        <v>61</v>
      </c>
    </row>
    <row r="1032" spans="1:10" x14ac:dyDescent="0.25">
      <c r="A1032" s="25">
        <v>1</v>
      </c>
      <c r="B1032" s="12" t="s">
        <v>20</v>
      </c>
      <c r="C1032" s="5" t="s">
        <v>42</v>
      </c>
      <c r="D1032" s="6">
        <v>2003</v>
      </c>
      <c r="E1032" s="5" t="s">
        <v>43</v>
      </c>
      <c r="F1032" s="5" t="s">
        <v>19</v>
      </c>
      <c r="G1032" s="5" t="s">
        <v>83</v>
      </c>
      <c r="H1032" s="14">
        <v>29.491230648638055</v>
      </c>
      <c r="I1032" s="14">
        <f t="shared" si="16"/>
        <v>1.9832852611209093</v>
      </c>
      <c r="J1032" s="5" t="s">
        <v>68</v>
      </c>
    </row>
    <row r="1033" spans="1:10" x14ac:dyDescent="0.25">
      <c r="A1033" s="25">
        <v>25</v>
      </c>
      <c r="B1033" s="10" t="s">
        <v>14</v>
      </c>
      <c r="C1033" s="5" t="s">
        <v>42</v>
      </c>
      <c r="D1033" s="6">
        <v>2006</v>
      </c>
      <c r="E1033" s="5" t="s">
        <v>43</v>
      </c>
      <c r="F1033" s="5" t="s">
        <v>19</v>
      </c>
      <c r="G1033" s="5" t="s">
        <v>83</v>
      </c>
      <c r="H1033" s="14">
        <v>36.011904761904759</v>
      </c>
      <c r="I1033" s="14">
        <f t="shared" si="16"/>
        <v>2.421800595238095</v>
      </c>
      <c r="J1033" s="5" t="s">
        <v>51</v>
      </c>
    </row>
    <row r="1034" spans="1:10" x14ac:dyDescent="0.25">
      <c r="A1034" s="25">
        <v>2</v>
      </c>
      <c r="B1034" s="10" t="s">
        <v>8</v>
      </c>
      <c r="C1034" s="5" t="s">
        <v>42</v>
      </c>
      <c r="D1034" s="6">
        <v>2008</v>
      </c>
      <c r="E1034" s="5" t="s">
        <v>43</v>
      </c>
      <c r="F1034" s="5" t="s">
        <v>19</v>
      </c>
      <c r="G1034" s="5" t="s">
        <v>83</v>
      </c>
      <c r="H1034" s="14">
        <v>33.759308250048988</v>
      </c>
      <c r="I1034" s="14">
        <f t="shared" si="16"/>
        <v>2.2703134798157945</v>
      </c>
      <c r="J1034" s="5" t="s">
        <v>57</v>
      </c>
    </row>
    <row r="1035" spans="1:10" x14ac:dyDescent="0.25">
      <c r="A1035" s="25">
        <v>28</v>
      </c>
      <c r="B1035" s="10" t="s">
        <v>16</v>
      </c>
      <c r="C1035" s="5" t="s">
        <v>42</v>
      </c>
      <c r="D1035" s="6">
        <v>2001</v>
      </c>
      <c r="E1035" s="5" t="s">
        <v>43</v>
      </c>
      <c r="F1035" s="5" t="s">
        <v>19</v>
      </c>
      <c r="G1035" s="5" t="s">
        <v>83</v>
      </c>
      <c r="H1035" s="14">
        <v>38.057025279247505</v>
      </c>
      <c r="I1035" s="14">
        <f t="shared" si="16"/>
        <v>2.5593349500293949</v>
      </c>
      <c r="J1035" s="5" t="s">
        <v>47</v>
      </c>
    </row>
    <row r="1036" spans="1:10" x14ac:dyDescent="0.25">
      <c r="A1036" s="25">
        <v>15</v>
      </c>
      <c r="B1036" s="10" t="s">
        <v>11</v>
      </c>
      <c r="C1036" s="5" t="s">
        <v>42</v>
      </c>
      <c r="D1036" s="6">
        <v>1994</v>
      </c>
      <c r="E1036" s="5" t="s">
        <v>43</v>
      </c>
      <c r="F1036" s="5" t="s">
        <v>19</v>
      </c>
      <c r="G1036" s="5" t="s">
        <v>83</v>
      </c>
      <c r="H1036" s="14">
        <v>36.782529884381738</v>
      </c>
      <c r="I1036" s="14">
        <f t="shared" si="16"/>
        <v>2.473625134724672</v>
      </c>
      <c r="J1036" s="5" t="s">
        <v>69</v>
      </c>
    </row>
    <row r="1037" spans="1:10" x14ac:dyDescent="0.25">
      <c r="A1037" s="25">
        <v>12</v>
      </c>
      <c r="B1037" s="12" t="s">
        <v>35</v>
      </c>
      <c r="C1037" s="5" t="s">
        <v>42</v>
      </c>
      <c r="D1037" s="6">
        <v>1992</v>
      </c>
      <c r="E1037" s="5" t="s">
        <v>43</v>
      </c>
      <c r="F1037" s="5" t="s">
        <v>19</v>
      </c>
      <c r="G1037" s="5" t="s">
        <v>83</v>
      </c>
      <c r="H1037" s="14">
        <v>32.425533999608071</v>
      </c>
      <c r="I1037" s="14">
        <f t="shared" si="16"/>
        <v>2.1806171614736427</v>
      </c>
      <c r="J1037" s="5" t="s">
        <v>62</v>
      </c>
    </row>
    <row r="1038" spans="1:10" x14ac:dyDescent="0.25">
      <c r="A1038" s="25">
        <v>10</v>
      </c>
      <c r="B1038" s="12" t="s">
        <v>23</v>
      </c>
      <c r="C1038" s="5" t="s">
        <v>42</v>
      </c>
      <c r="D1038" s="6">
        <v>1921</v>
      </c>
      <c r="E1038" s="5" t="s">
        <v>43</v>
      </c>
      <c r="F1038" s="5" t="s">
        <v>19</v>
      </c>
      <c r="G1038" s="5" t="s">
        <v>83</v>
      </c>
      <c r="H1038" s="14">
        <v>21.577503429355282</v>
      </c>
      <c r="I1038" s="14">
        <f t="shared" si="16"/>
        <v>1.4510871056241428</v>
      </c>
      <c r="J1038" s="5" t="s">
        <v>50</v>
      </c>
    </row>
    <row r="1039" spans="1:10" x14ac:dyDescent="0.25">
      <c r="A1039" s="25">
        <v>5</v>
      </c>
      <c r="B1039" s="12" t="s">
        <v>22</v>
      </c>
      <c r="C1039" s="5" t="s">
        <v>42</v>
      </c>
      <c r="D1039" s="6">
        <v>1990</v>
      </c>
      <c r="E1039" s="5" t="s">
        <v>43</v>
      </c>
      <c r="F1039" s="5" t="s">
        <v>19</v>
      </c>
      <c r="G1039" s="5" t="s">
        <v>83</v>
      </c>
      <c r="H1039" s="14">
        <v>37.493876151283558</v>
      </c>
      <c r="I1039" s="14">
        <f t="shared" si="16"/>
        <v>2.5214631711738194</v>
      </c>
      <c r="J1039" s="5" t="s">
        <v>61</v>
      </c>
    </row>
    <row r="1040" spans="1:10" x14ac:dyDescent="0.25">
      <c r="A1040" s="25">
        <v>3</v>
      </c>
      <c r="B1040" s="12" t="s">
        <v>21</v>
      </c>
      <c r="C1040" s="5" t="s">
        <v>42</v>
      </c>
      <c r="D1040" s="6">
        <v>1992</v>
      </c>
      <c r="E1040" s="5" t="s">
        <v>43</v>
      </c>
      <c r="F1040" s="5" t="s">
        <v>19</v>
      </c>
      <c r="G1040" s="5" t="s">
        <v>83</v>
      </c>
      <c r="H1040" s="14">
        <v>35.715510484029004</v>
      </c>
      <c r="I1040" s="14">
        <f t="shared" si="16"/>
        <v>2.4018680800509506</v>
      </c>
      <c r="J1040" s="5" t="s">
        <v>72</v>
      </c>
    </row>
    <row r="1041" spans="1:10" x14ac:dyDescent="0.25">
      <c r="A1041" s="25">
        <v>22</v>
      </c>
      <c r="B1041" s="12" t="s">
        <v>26</v>
      </c>
      <c r="C1041" s="5" t="s">
        <v>42</v>
      </c>
      <c r="D1041" s="6">
        <v>2003</v>
      </c>
      <c r="E1041" s="5" t="s">
        <v>43</v>
      </c>
      <c r="F1041" s="5" t="s">
        <v>19</v>
      </c>
      <c r="G1041" s="5" t="s">
        <v>83</v>
      </c>
      <c r="H1041" s="14">
        <v>34.470654516950816</v>
      </c>
      <c r="I1041" s="14">
        <f t="shared" si="16"/>
        <v>2.3181515162649426</v>
      </c>
      <c r="J1041" s="5" t="s">
        <v>51</v>
      </c>
    </row>
    <row r="1042" spans="1:10" x14ac:dyDescent="0.25">
      <c r="A1042" s="25">
        <v>6</v>
      </c>
      <c r="B1042" s="12" t="s">
        <v>31</v>
      </c>
      <c r="C1042" s="5" t="s">
        <v>42</v>
      </c>
      <c r="D1042" s="6">
        <v>2006</v>
      </c>
      <c r="E1042" s="5" t="s">
        <v>43</v>
      </c>
      <c r="F1042" s="5" t="s">
        <v>19</v>
      </c>
      <c r="G1042" s="5" t="s">
        <v>83</v>
      </c>
      <c r="H1042" s="14">
        <v>31.180678032529883</v>
      </c>
      <c r="I1042" s="14">
        <f t="shared" si="16"/>
        <v>2.0969005976876347</v>
      </c>
      <c r="J1042" s="5" t="s">
        <v>61</v>
      </c>
    </row>
    <row r="1043" spans="1:10" x14ac:dyDescent="0.25">
      <c r="A1043" s="25">
        <v>19</v>
      </c>
      <c r="B1043" s="12" t="s">
        <v>39</v>
      </c>
      <c r="C1043" s="5" t="s">
        <v>42</v>
      </c>
      <c r="D1043" s="6">
        <v>2003</v>
      </c>
      <c r="E1043" s="5" t="s">
        <v>43</v>
      </c>
      <c r="F1043" s="5" t="s">
        <v>19</v>
      </c>
      <c r="G1043" s="5" t="s">
        <v>83</v>
      </c>
      <c r="H1043" s="14">
        <v>39.301881246325692</v>
      </c>
      <c r="I1043" s="14">
        <f t="shared" si="16"/>
        <v>2.6430515138154029</v>
      </c>
      <c r="J1043" s="5" t="s">
        <v>63</v>
      </c>
    </row>
    <row r="1044" spans="1:10" x14ac:dyDescent="0.25">
      <c r="A1044" s="25">
        <v>4</v>
      </c>
      <c r="B1044" s="12" t="s">
        <v>30</v>
      </c>
      <c r="C1044" s="5" t="s">
        <v>42</v>
      </c>
      <c r="D1044" s="6">
        <v>1971</v>
      </c>
      <c r="E1044" s="5" t="s">
        <v>43</v>
      </c>
      <c r="F1044" s="5" t="s">
        <v>19</v>
      </c>
      <c r="G1044" s="5" t="s">
        <v>83</v>
      </c>
      <c r="H1044" s="14" t="s">
        <v>91</v>
      </c>
      <c r="I1044" s="14" t="s">
        <v>91</v>
      </c>
      <c r="J1044" s="5" t="s">
        <v>91</v>
      </c>
    </row>
    <row r="1045" spans="1:10" x14ac:dyDescent="0.25">
      <c r="A1045" s="25">
        <v>29</v>
      </c>
      <c r="B1045" s="12" t="s">
        <v>40</v>
      </c>
      <c r="C1045" s="5" t="s">
        <v>42</v>
      </c>
      <c r="D1045" s="6">
        <v>1979</v>
      </c>
      <c r="E1045" s="5" t="s">
        <v>43</v>
      </c>
      <c r="F1045" s="5" t="s">
        <v>19</v>
      </c>
      <c r="G1045" s="5" t="s">
        <v>83</v>
      </c>
      <c r="H1045" s="14">
        <v>36.960366451107191</v>
      </c>
      <c r="I1045" s="14">
        <f t="shared" ref="I1045:I1059" si="17">H1045*0.06725</f>
        <v>2.4855846438369587</v>
      </c>
      <c r="J1045" s="5" t="s">
        <v>63</v>
      </c>
    </row>
    <row r="1046" spans="1:10" x14ac:dyDescent="0.25">
      <c r="A1046" s="25">
        <v>9</v>
      </c>
      <c r="B1046" s="12" t="s">
        <v>33</v>
      </c>
      <c r="C1046" s="5" t="s">
        <v>42</v>
      </c>
      <c r="D1046" s="6">
        <v>1996</v>
      </c>
      <c r="E1046" s="5" t="s">
        <v>43</v>
      </c>
      <c r="F1046" s="5" t="s">
        <v>19</v>
      </c>
      <c r="G1046" s="5" t="s">
        <v>83</v>
      </c>
      <c r="H1046" s="14">
        <v>39.18332353517539</v>
      </c>
      <c r="I1046" s="14">
        <f t="shared" si="17"/>
        <v>2.6350785077405452</v>
      </c>
      <c r="J1046" s="5" t="s">
        <v>76</v>
      </c>
    </row>
    <row r="1047" spans="1:10" x14ac:dyDescent="0.25">
      <c r="A1047" s="25">
        <v>11</v>
      </c>
      <c r="B1047" s="12" t="s">
        <v>34</v>
      </c>
      <c r="C1047" s="5" t="s">
        <v>42</v>
      </c>
      <c r="D1047" s="6">
        <v>2003</v>
      </c>
      <c r="E1047" s="5" t="s">
        <v>43</v>
      </c>
      <c r="F1047" s="5" t="s">
        <v>19</v>
      </c>
      <c r="G1047" s="5" t="s">
        <v>83</v>
      </c>
      <c r="H1047" s="14">
        <v>48.104791299235742</v>
      </c>
      <c r="I1047" s="14">
        <f t="shared" si="17"/>
        <v>3.235047214873604</v>
      </c>
      <c r="J1047" s="5" t="s">
        <v>67</v>
      </c>
    </row>
    <row r="1048" spans="1:10" x14ac:dyDescent="0.25">
      <c r="A1048" s="25">
        <v>17</v>
      </c>
      <c r="B1048" s="12" t="s">
        <v>38</v>
      </c>
      <c r="C1048" s="5" t="s">
        <v>42</v>
      </c>
      <c r="D1048" s="6">
        <v>2004</v>
      </c>
      <c r="E1048" s="5" t="s">
        <v>43</v>
      </c>
      <c r="F1048" s="5" t="s">
        <v>19</v>
      </c>
      <c r="G1048" s="5" t="s">
        <v>83</v>
      </c>
      <c r="H1048" s="14">
        <v>40.398540074465998</v>
      </c>
      <c r="I1048" s="14">
        <f t="shared" si="17"/>
        <v>2.7168018200078388</v>
      </c>
      <c r="J1048" s="5" t="s">
        <v>54</v>
      </c>
    </row>
    <row r="1049" spans="1:10" x14ac:dyDescent="0.25">
      <c r="A1049" s="25">
        <v>16</v>
      </c>
      <c r="B1049" s="12" t="s">
        <v>37</v>
      </c>
      <c r="C1049" s="5" t="s">
        <v>42</v>
      </c>
      <c r="D1049" s="6">
        <v>2008</v>
      </c>
      <c r="E1049" s="5" t="s">
        <v>43</v>
      </c>
      <c r="F1049" s="5" t="s">
        <v>19</v>
      </c>
      <c r="G1049" s="5" t="s">
        <v>83</v>
      </c>
      <c r="H1049" s="14">
        <v>29.194836370762296</v>
      </c>
      <c r="I1049" s="14">
        <f t="shared" si="17"/>
        <v>1.9633527459337645</v>
      </c>
      <c r="J1049" s="5" t="s">
        <v>57</v>
      </c>
    </row>
    <row r="1050" spans="1:10" x14ac:dyDescent="0.25">
      <c r="A1050" s="25">
        <v>13</v>
      </c>
      <c r="B1050" s="12" t="s">
        <v>36</v>
      </c>
      <c r="C1050" s="5" t="s">
        <v>42</v>
      </c>
      <c r="D1050" s="6">
        <v>1964</v>
      </c>
      <c r="E1050" s="5" t="s">
        <v>43</v>
      </c>
      <c r="F1050" s="5" t="s">
        <v>19</v>
      </c>
      <c r="G1050" s="5" t="s">
        <v>83</v>
      </c>
      <c r="H1050" s="14">
        <v>36.130462473055069</v>
      </c>
      <c r="I1050" s="14">
        <f t="shared" si="17"/>
        <v>2.4297736013129536</v>
      </c>
      <c r="J1050" s="5" t="s">
        <v>70</v>
      </c>
    </row>
    <row r="1051" spans="1:10" x14ac:dyDescent="0.25">
      <c r="A1051" s="25">
        <v>8</v>
      </c>
      <c r="B1051" s="12" t="s">
        <v>32</v>
      </c>
      <c r="C1051" s="5" t="s">
        <v>42</v>
      </c>
      <c r="D1051" s="6">
        <v>1985</v>
      </c>
      <c r="E1051" s="5" t="s">
        <v>43</v>
      </c>
      <c r="F1051" s="5" t="s">
        <v>19</v>
      </c>
      <c r="G1051" s="5" t="s">
        <v>83</v>
      </c>
      <c r="H1051" s="14">
        <v>32.721928277483833</v>
      </c>
      <c r="I1051" s="14">
        <f t="shared" si="17"/>
        <v>2.2005496766607879</v>
      </c>
      <c r="J1051" s="5" t="s">
        <v>53</v>
      </c>
    </row>
    <row r="1052" spans="1:10" x14ac:dyDescent="0.25">
      <c r="A1052" s="25">
        <v>7</v>
      </c>
      <c r="B1052" s="10" t="s">
        <v>9</v>
      </c>
      <c r="C1052" s="5" t="s">
        <v>42</v>
      </c>
      <c r="D1052" s="6">
        <v>1995</v>
      </c>
      <c r="E1052" s="5" t="s">
        <v>43</v>
      </c>
      <c r="F1052" s="5" t="s">
        <v>18</v>
      </c>
      <c r="G1052" s="5" t="s">
        <v>83</v>
      </c>
      <c r="H1052" s="14">
        <v>38.886929257299627</v>
      </c>
      <c r="I1052" s="14">
        <f t="shared" si="17"/>
        <v>2.6151459925534</v>
      </c>
      <c r="J1052" s="5" t="s">
        <v>77</v>
      </c>
    </row>
    <row r="1053" spans="1:10" x14ac:dyDescent="0.25">
      <c r="A1053" s="25">
        <v>23</v>
      </c>
      <c r="B1053" s="10" t="s">
        <v>13</v>
      </c>
      <c r="C1053" s="5" t="s">
        <v>42</v>
      </c>
      <c r="D1053" s="6">
        <v>1997</v>
      </c>
      <c r="E1053" s="5" t="s">
        <v>43</v>
      </c>
      <c r="F1053" s="5" t="s">
        <v>18</v>
      </c>
      <c r="G1053" s="5" t="s">
        <v>83</v>
      </c>
      <c r="H1053" s="14">
        <v>41.376641191456009</v>
      </c>
      <c r="I1053" s="14">
        <f t="shared" si="17"/>
        <v>2.7825791201254169</v>
      </c>
      <c r="J1053" s="5" t="s">
        <v>54</v>
      </c>
    </row>
    <row r="1054" spans="1:10" x14ac:dyDescent="0.25">
      <c r="A1054" s="25">
        <v>14</v>
      </c>
      <c r="B1054" s="10" t="s">
        <v>10</v>
      </c>
      <c r="C1054" s="5" t="s">
        <v>42</v>
      </c>
      <c r="D1054" s="6">
        <v>1988</v>
      </c>
      <c r="E1054" s="5" t="s">
        <v>43</v>
      </c>
      <c r="F1054" s="5" t="s">
        <v>18</v>
      </c>
      <c r="G1054" s="5" t="s">
        <v>83</v>
      </c>
      <c r="H1054" s="14">
        <v>30.350774054477757</v>
      </c>
      <c r="I1054" s="14">
        <f t="shared" si="17"/>
        <v>2.0410895551636292</v>
      </c>
      <c r="J1054" s="5" t="s">
        <v>58</v>
      </c>
    </row>
    <row r="1055" spans="1:10" x14ac:dyDescent="0.25">
      <c r="A1055" s="25">
        <v>27</v>
      </c>
      <c r="B1055" s="10" t="s">
        <v>15</v>
      </c>
      <c r="C1055" s="5" t="s">
        <v>42</v>
      </c>
      <c r="D1055" s="6">
        <v>2006</v>
      </c>
      <c r="E1055" s="5" t="s">
        <v>43</v>
      </c>
      <c r="F1055" s="5" t="s">
        <v>18</v>
      </c>
      <c r="G1055" s="5" t="s">
        <v>83</v>
      </c>
      <c r="H1055" s="14">
        <v>42.562218302959046</v>
      </c>
      <c r="I1055" s="14">
        <f t="shared" si="17"/>
        <v>2.862309180873996</v>
      </c>
      <c r="J1055" s="5" t="s">
        <v>53</v>
      </c>
    </row>
    <row r="1056" spans="1:10" x14ac:dyDescent="0.25">
      <c r="A1056" s="25">
        <v>18</v>
      </c>
      <c r="B1056" s="12" t="s">
        <v>24</v>
      </c>
      <c r="C1056" s="5" t="s">
        <v>42</v>
      </c>
      <c r="D1056" s="6">
        <v>1983</v>
      </c>
      <c r="E1056" s="5" t="s">
        <v>43</v>
      </c>
      <c r="F1056" s="5" t="s">
        <v>18</v>
      </c>
      <c r="G1056" s="5" t="s">
        <v>83</v>
      </c>
      <c r="H1056" s="14">
        <v>40.872770919067214</v>
      </c>
      <c r="I1056" s="14">
        <f t="shared" si="17"/>
        <v>2.7486938443072702</v>
      </c>
      <c r="J1056" s="5" t="s">
        <v>60</v>
      </c>
    </row>
    <row r="1057" spans="1:10" x14ac:dyDescent="0.25">
      <c r="A1057" s="25">
        <v>20</v>
      </c>
      <c r="B1057" s="10" t="s">
        <v>12</v>
      </c>
      <c r="C1057" s="5" t="s">
        <v>42</v>
      </c>
      <c r="D1057" s="6">
        <v>1994</v>
      </c>
      <c r="E1057" s="5" t="s">
        <v>43</v>
      </c>
      <c r="F1057" s="5" t="s">
        <v>18</v>
      </c>
      <c r="G1057" s="5" t="s">
        <v>83</v>
      </c>
      <c r="H1057" s="14">
        <v>36.160101900842641</v>
      </c>
      <c r="I1057" s="14">
        <f t="shared" si="17"/>
        <v>2.4317668528316676</v>
      </c>
      <c r="J1057" s="5" t="s">
        <v>79</v>
      </c>
    </row>
    <row r="1058" spans="1:10" x14ac:dyDescent="0.25">
      <c r="A1058" s="25">
        <v>30</v>
      </c>
      <c r="B1058" s="12" t="s">
        <v>29</v>
      </c>
      <c r="C1058" s="5" t="s">
        <v>42</v>
      </c>
      <c r="D1058" s="6">
        <v>1994</v>
      </c>
      <c r="E1058" s="5" t="s">
        <v>43</v>
      </c>
      <c r="F1058" s="5" t="s">
        <v>18</v>
      </c>
      <c r="G1058" s="5" t="s">
        <v>83</v>
      </c>
      <c r="H1058" s="14">
        <v>39.450078385263573</v>
      </c>
      <c r="I1058" s="14">
        <f t="shared" si="17"/>
        <v>2.6530177714089755</v>
      </c>
      <c r="J1058" s="26" t="s">
        <v>81</v>
      </c>
    </row>
    <row r="1059" spans="1:10" x14ac:dyDescent="0.25">
      <c r="A1059" s="25">
        <v>21</v>
      </c>
      <c r="B1059" s="12" t="s">
        <v>25</v>
      </c>
      <c r="C1059" s="5" t="s">
        <v>42</v>
      </c>
      <c r="D1059" s="6">
        <v>2004</v>
      </c>
      <c r="E1059" s="5" t="s">
        <v>43</v>
      </c>
      <c r="F1059" s="5" t="s">
        <v>18</v>
      </c>
      <c r="G1059" s="5" t="s">
        <v>83</v>
      </c>
      <c r="H1059" s="14">
        <v>31.239956888105038</v>
      </c>
      <c r="I1059" s="14">
        <f t="shared" si="17"/>
        <v>2.100887100725064</v>
      </c>
      <c r="J1059" s="5" t="s">
        <v>70</v>
      </c>
    </row>
    <row r="1060" spans="1:10" x14ac:dyDescent="0.25">
      <c r="A1060" s="25">
        <v>24</v>
      </c>
      <c r="B1060" s="12" t="s">
        <v>27</v>
      </c>
      <c r="C1060" s="5" t="s">
        <v>42</v>
      </c>
      <c r="D1060" s="6">
        <v>2007</v>
      </c>
      <c r="E1060" s="5" t="s">
        <v>43</v>
      </c>
      <c r="F1060" s="5" t="s">
        <v>18</v>
      </c>
      <c r="G1060" s="5" t="s">
        <v>83</v>
      </c>
      <c r="H1060" s="14" t="s">
        <v>91</v>
      </c>
      <c r="I1060" s="14" t="s">
        <v>91</v>
      </c>
      <c r="J1060" s="5" t="s">
        <v>91</v>
      </c>
    </row>
    <row r="1061" spans="1:10" x14ac:dyDescent="0.25">
      <c r="A1061" s="25">
        <v>26</v>
      </c>
      <c r="B1061" s="12" t="s">
        <v>28</v>
      </c>
      <c r="C1061" s="5" t="s">
        <v>42</v>
      </c>
      <c r="D1061" s="6">
        <v>2004</v>
      </c>
      <c r="E1061" s="5" t="s">
        <v>43</v>
      </c>
      <c r="F1061" s="5" t="s">
        <v>18</v>
      </c>
      <c r="G1061" s="5" t="s">
        <v>83</v>
      </c>
      <c r="H1061" s="14">
        <v>41.524838330393884</v>
      </c>
      <c r="I1061" s="14">
        <f t="shared" ref="I1061:I1124" si="18">H1061*0.06725</f>
        <v>2.792545377718989</v>
      </c>
      <c r="J1061" s="5" t="s">
        <v>86</v>
      </c>
    </row>
    <row r="1062" spans="1:10" x14ac:dyDescent="0.25">
      <c r="A1062" s="25">
        <v>1</v>
      </c>
      <c r="B1062" s="12" t="s">
        <v>20</v>
      </c>
      <c r="C1062" s="5" t="s">
        <v>42</v>
      </c>
      <c r="D1062" s="6">
        <v>2003</v>
      </c>
      <c r="E1062" s="5" t="s">
        <v>43</v>
      </c>
      <c r="F1062" s="5" t="s">
        <v>18</v>
      </c>
      <c r="G1062" s="5" t="s">
        <v>83</v>
      </c>
      <c r="H1062" s="14">
        <v>41.169165196942977</v>
      </c>
      <c r="I1062" s="14">
        <f t="shared" si="18"/>
        <v>2.7686263594944154</v>
      </c>
      <c r="J1062" s="5" t="s">
        <v>72</v>
      </c>
    </row>
    <row r="1063" spans="1:10" x14ac:dyDescent="0.25">
      <c r="A1063" s="25">
        <v>25</v>
      </c>
      <c r="B1063" s="10" t="s">
        <v>14</v>
      </c>
      <c r="C1063" s="5" t="s">
        <v>42</v>
      </c>
      <c r="D1063" s="6">
        <v>2006</v>
      </c>
      <c r="E1063" s="5" t="s">
        <v>43</v>
      </c>
      <c r="F1063" s="5" t="s">
        <v>18</v>
      </c>
      <c r="G1063" s="5" t="s">
        <v>83</v>
      </c>
      <c r="H1063" s="14">
        <v>39.272241818538113</v>
      </c>
      <c r="I1063" s="14">
        <f t="shared" si="18"/>
        <v>2.6410582622966881</v>
      </c>
      <c r="J1063" s="5" t="s">
        <v>60</v>
      </c>
    </row>
    <row r="1064" spans="1:10" x14ac:dyDescent="0.25">
      <c r="A1064" s="25">
        <v>2</v>
      </c>
      <c r="B1064" s="10" t="s">
        <v>8</v>
      </c>
      <c r="C1064" s="5" t="s">
        <v>42</v>
      </c>
      <c r="D1064" s="6">
        <v>2008</v>
      </c>
      <c r="E1064" s="5" t="s">
        <v>43</v>
      </c>
      <c r="F1064" s="5" t="s">
        <v>18</v>
      </c>
      <c r="G1064" s="5" t="s">
        <v>83</v>
      </c>
      <c r="H1064" s="14">
        <v>34.352096805800507</v>
      </c>
      <c r="I1064" s="14">
        <f t="shared" si="18"/>
        <v>2.310178510190084</v>
      </c>
      <c r="J1064" s="5" t="s">
        <v>63</v>
      </c>
    </row>
    <row r="1065" spans="1:10" x14ac:dyDescent="0.25">
      <c r="A1065" s="25">
        <v>28</v>
      </c>
      <c r="B1065" s="10" t="s">
        <v>16</v>
      </c>
      <c r="C1065" s="5" t="s">
        <v>42</v>
      </c>
      <c r="D1065" s="6">
        <v>2001</v>
      </c>
      <c r="E1065" s="5" t="s">
        <v>43</v>
      </c>
      <c r="F1065" s="5" t="s">
        <v>18</v>
      </c>
      <c r="G1065" s="5" t="s">
        <v>83</v>
      </c>
      <c r="H1065" s="14">
        <v>27.35719184793259</v>
      </c>
      <c r="I1065" s="14">
        <f t="shared" si="18"/>
        <v>1.8397711517734667</v>
      </c>
      <c r="J1065" s="26" t="s">
        <v>56</v>
      </c>
    </row>
    <row r="1066" spans="1:10" x14ac:dyDescent="0.25">
      <c r="A1066" s="25">
        <v>15</v>
      </c>
      <c r="B1066" s="10" t="s">
        <v>11</v>
      </c>
      <c r="C1066" s="5" t="s">
        <v>42</v>
      </c>
      <c r="D1066" s="6">
        <v>1994</v>
      </c>
      <c r="E1066" s="5" t="s">
        <v>43</v>
      </c>
      <c r="F1066" s="5" t="s">
        <v>18</v>
      </c>
      <c r="G1066" s="5" t="s">
        <v>83</v>
      </c>
      <c r="H1066" s="14">
        <v>39.005486968449929</v>
      </c>
      <c r="I1066" s="14">
        <f t="shared" si="18"/>
        <v>2.6231189986282577</v>
      </c>
      <c r="J1066" s="5" t="s">
        <v>61</v>
      </c>
    </row>
    <row r="1067" spans="1:10" x14ac:dyDescent="0.25">
      <c r="A1067" s="25">
        <v>12</v>
      </c>
      <c r="B1067" s="12" t="s">
        <v>35</v>
      </c>
      <c r="C1067" s="5" t="s">
        <v>42</v>
      </c>
      <c r="D1067" s="6">
        <v>1992</v>
      </c>
      <c r="E1067" s="5" t="s">
        <v>43</v>
      </c>
      <c r="F1067" s="5" t="s">
        <v>18</v>
      </c>
      <c r="G1067" s="5" t="s">
        <v>83</v>
      </c>
      <c r="H1067" s="14">
        <v>32.751567705271412</v>
      </c>
      <c r="I1067" s="14">
        <f t="shared" si="18"/>
        <v>2.2025429281795028</v>
      </c>
      <c r="J1067" s="5" t="s">
        <v>76</v>
      </c>
    </row>
    <row r="1068" spans="1:10" x14ac:dyDescent="0.25">
      <c r="A1068" s="25">
        <v>10</v>
      </c>
      <c r="B1068" s="12" t="s">
        <v>23</v>
      </c>
      <c r="C1068" s="5" t="s">
        <v>42</v>
      </c>
      <c r="D1068" s="6">
        <v>1921</v>
      </c>
      <c r="E1068" s="5" t="s">
        <v>43</v>
      </c>
      <c r="F1068" s="5" t="s">
        <v>18</v>
      </c>
      <c r="G1068" s="5" t="s">
        <v>83</v>
      </c>
      <c r="H1068" s="14">
        <v>15.056829316088576</v>
      </c>
      <c r="I1068" s="14">
        <f t="shared" si="18"/>
        <v>1.0125717715069569</v>
      </c>
      <c r="J1068" s="5" t="s">
        <v>46</v>
      </c>
    </row>
    <row r="1069" spans="1:10" x14ac:dyDescent="0.25">
      <c r="A1069" s="25">
        <v>5</v>
      </c>
      <c r="B1069" s="12" t="s">
        <v>22</v>
      </c>
      <c r="C1069" s="5" t="s">
        <v>42</v>
      </c>
      <c r="D1069" s="6">
        <v>1990</v>
      </c>
      <c r="E1069" s="5" t="s">
        <v>43</v>
      </c>
      <c r="F1069" s="5" t="s">
        <v>18</v>
      </c>
      <c r="G1069" s="5" t="s">
        <v>83</v>
      </c>
      <c r="H1069" s="14">
        <v>37.582794434646289</v>
      </c>
      <c r="I1069" s="14">
        <f t="shared" si="18"/>
        <v>2.5274429257299631</v>
      </c>
      <c r="J1069" s="5" t="s">
        <v>48</v>
      </c>
    </row>
    <row r="1070" spans="1:10" x14ac:dyDescent="0.25">
      <c r="A1070" s="25">
        <v>3</v>
      </c>
      <c r="B1070" s="12" t="s">
        <v>21</v>
      </c>
      <c r="C1070" s="5" t="s">
        <v>42</v>
      </c>
      <c r="D1070" s="6">
        <v>1992</v>
      </c>
      <c r="E1070" s="5" t="s">
        <v>43</v>
      </c>
      <c r="F1070" s="5" t="s">
        <v>18</v>
      </c>
      <c r="G1070" s="5" t="s">
        <v>83</v>
      </c>
      <c r="H1070" s="14">
        <v>36.723251028806587</v>
      </c>
      <c r="I1070" s="14">
        <f t="shared" si="18"/>
        <v>2.4696386316872432</v>
      </c>
      <c r="J1070" s="5" t="s">
        <v>72</v>
      </c>
    </row>
    <row r="1071" spans="1:10" x14ac:dyDescent="0.25">
      <c r="A1071" s="25">
        <v>22</v>
      </c>
      <c r="B1071" s="12" t="s">
        <v>26</v>
      </c>
      <c r="C1071" s="5" t="s">
        <v>42</v>
      </c>
      <c r="D1071" s="6">
        <v>2003</v>
      </c>
      <c r="E1071" s="5" t="s">
        <v>43</v>
      </c>
      <c r="F1071" s="5" t="s">
        <v>18</v>
      </c>
      <c r="G1071" s="5" t="s">
        <v>83</v>
      </c>
      <c r="H1071" s="14">
        <v>32.158779149519887</v>
      </c>
      <c r="I1071" s="14">
        <f t="shared" si="18"/>
        <v>2.1626778978052124</v>
      </c>
      <c r="J1071" s="5" t="s">
        <v>48</v>
      </c>
    </row>
    <row r="1072" spans="1:10" x14ac:dyDescent="0.25">
      <c r="A1072" s="25">
        <v>6</v>
      </c>
      <c r="B1072" s="12" t="s">
        <v>31</v>
      </c>
      <c r="C1072" s="5" t="s">
        <v>42</v>
      </c>
      <c r="D1072" s="6">
        <v>2006</v>
      </c>
      <c r="E1072" s="5" t="s">
        <v>43</v>
      </c>
      <c r="F1072" s="5" t="s">
        <v>18</v>
      </c>
      <c r="G1072" s="5" t="s">
        <v>83</v>
      </c>
      <c r="H1072" s="14">
        <v>31.625269449343524</v>
      </c>
      <c r="I1072" s="14">
        <f t="shared" si="18"/>
        <v>2.1267993704683521</v>
      </c>
      <c r="J1072" s="26" t="s">
        <v>54</v>
      </c>
    </row>
    <row r="1073" spans="1:10" x14ac:dyDescent="0.25">
      <c r="A1073" s="25">
        <v>19</v>
      </c>
      <c r="B1073" s="12" t="s">
        <v>39</v>
      </c>
      <c r="C1073" s="5" t="s">
        <v>42</v>
      </c>
      <c r="D1073" s="6">
        <v>2003</v>
      </c>
      <c r="E1073" s="5" t="s">
        <v>43</v>
      </c>
      <c r="F1073" s="5" t="s">
        <v>18</v>
      </c>
      <c r="G1073" s="5" t="s">
        <v>83</v>
      </c>
      <c r="H1073" s="14">
        <v>29.076278659611994</v>
      </c>
      <c r="I1073" s="14">
        <f t="shared" si="18"/>
        <v>1.9553797398589068</v>
      </c>
      <c r="J1073" s="5" t="s">
        <v>58</v>
      </c>
    </row>
    <row r="1074" spans="1:10" x14ac:dyDescent="0.25">
      <c r="A1074" s="25">
        <v>4</v>
      </c>
      <c r="B1074" s="12" t="s">
        <v>30</v>
      </c>
      <c r="C1074" s="5" t="s">
        <v>42</v>
      </c>
      <c r="D1074" s="6">
        <v>1971</v>
      </c>
      <c r="E1074" s="5" t="s">
        <v>43</v>
      </c>
      <c r="F1074" s="5" t="s">
        <v>18</v>
      </c>
      <c r="G1074" s="5" t="s">
        <v>83</v>
      </c>
      <c r="H1074" s="14">
        <v>36.130462473055069</v>
      </c>
      <c r="I1074" s="14">
        <f t="shared" si="18"/>
        <v>2.4297736013129536</v>
      </c>
      <c r="J1074" s="26" t="s">
        <v>61</v>
      </c>
    </row>
    <row r="1075" spans="1:10" x14ac:dyDescent="0.25">
      <c r="A1075" s="25">
        <v>29</v>
      </c>
      <c r="B1075" s="12" t="s">
        <v>40</v>
      </c>
      <c r="C1075" s="5" t="s">
        <v>42</v>
      </c>
      <c r="D1075" s="6">
        <v>1979</v>
      </c>
      <c r="E1075" s="5" t="s">
        <v>43</v>
      </c>
      <c r="F1075" s="5" t="s">
        <v>18</v>
      </c>
      <c r="G1075" s="5" t="s">
        <v>83</v>
      </c>
      <c r="H1075" s="14">
        <v>33.403635116598082</v>
      </c>
      <c r="I1075" s="14">
        <f t="shared" si="18"/>
        <v>2.2463944615912212</v>
      </c>
      <c r="J1075" s="5" t="s">
        <v>65</v>
      </c>
    </row>
    <row r="1076" spans="1:10" x14ac:dyDescent="0.25">
      <c r="A1076" s="25">
        <v>9</v>
      </c>
      <c r="B1076" s="12" t="s">
        <v>33</v>
      </c>
      <c r="C1076" s="5" t="s">
        <v>42</v>
      </c>
      <c r="D1076" s="6">
        <v>1996</v>
      </c>
      <c r="E1076" s="5" t="s">
        <v>43</v>
      </c>
      <c r="F1076" s="5" t="s">
        <v>18</v>
      </c>
      <c r="G1076" s="5" t="s">
        <v>83</v>
      </c>
      <c r="H1076" s="14">
        <v>48.905055849500293</v>
      </c>
      <c r="I1076" s="14">
        <f t="shared" si="18"/>
        <v>3.2888650058788951</v>
      </c>
      <c r="J1076" s="5" t="s">
        <v>69</v>
      </c>
    </row>
    <row r="1077" spans="1:10" x14ac:dyDescent="0.25">
      <c r="A1077" s="25">
        <v>11</v>
      </c>
      <c r="B1077" s="12" t="s">
        <v>34</v>
      </c>
      <c r="C1077" s="5" t="s">
        <v>42</v>
      </c>
      <c r="D1077" s="6">
        <v>2003</v>
      </c>
      <c r="E1077" s="5" t="s">
        <v>43</v>
      </c>
      <c r="F1077" s="5" t="s">
        <v>18</v>
      </c>
      <c r="G1077" s="5" t="s">
        <v>83</v>
      </c>
      <c r="H1077" s="14">
        <v>49.260728982951207</v>
      </c>
      <c r="I1077" s="14">
        <f t="shared" si="18"/>
        <v>3.3127840241034687</v>
      </c>
      <c r="J1077" s="5" t="s">
        <v>47</v>
      </c>
    </row>
    <row r="1078" spans="1:10" x14ac:dyDescent="0.25">
      <c r="A1078" s="25">
        <v>17</v>
      </c>
      <c r="B1078" s="12" t="s">
        <v>38</v>
      </c>
      <c r="C1078" s="5" t="s">
        <v>42</v>
      </c>
      <c r="D1078" s="6">
        <v>2004</v>
      </c>
      <c r="E1078" s="5" t="s">
        <v>43</v>
      </c>
      <c r="F1078" s="5" t="s">
        <v>18</v>
      </c>
      <c r="G1078" s="5" t="s">
        <v>83</v>
      </c>
      <c r="H1078" s="14">
        <v>36.456496178718403</v>
      </c>
      <c r="I1078" s="14">
        <f t="shared" si="18"/>
        <v>2.4516993680188128</v>
      </c>
      <c r="J1078" s="5" t="s">
        <v>54</v>
      </c>
    </row>
    <row r="1079" spans="1:10" x14ac:dyDescent="0.25">
      <c r="A1079" s="25">
        <v>16</v>
      </c>
      <c r="B1079" s="12" t="s">
        <v>37</v>
      </c>
      <c r="C1079" s="5" t="s">
        <v>42</v>
      </c>
      <c r="D1079" s="6">
        <v>2008</v>
      </c>
      <c r="E1079" s="5" t="s">
        <v>43</v>
      </c>
      <c r="F1079" s="5" t="s">
        <v>18</v>
      </c>
      <c r="G1079" s="5" t="s">
        <v>83</v>
      </c>
      <c r="H1079" s="14">
        <v>37.582794434646289</v>
      </c>
      <c r="I1079" s="14">
        <f t="shared" si="18"/>
        <v>2.5274429257299631</v>
      </c>
      <c r="J1079" s="5" t="s">
        <v>77</v>
      </c>
    </row>
    <row r="1080" spans="1:10" x14ac:dyDescent="0.25">
      <c r="A1080" s="25">
        <v>13</v>
      </c>
      <c r="B1080" s="12" t="s">
        <v>36</v>
      </c>
      <c r="C1080" s="5" t="s">
        <v>42</v>
      </c>
      <c r="D1080" s="6">
        <v>1964</v>
      </c>
      <c r="E1080" s="5" t="s">
        <v>43</v>
      </c>
      <c r="F1080" s="5" t="s">
        <v>18</v>
      </c>
      <c r="G1080" s="5" t="s">
        <v>83</v>
      </c>
      <c r="H1080" s="14">
        <v>36.249020184205371</v>
      </c>
      <c r="I1080" s="14">
        <f t="shared" si="18"/>
        <v>2.4377466073878113</v>
      </c>
      <c r="J1080" s="5" t="s">
        <v>70</v>
      </c>
    </row>
    <row r="1081" spans="1:10" x14ac:dyDescent="0.25">
      <c r="A1081" s="25">
        <v>8</v>
      </c>
      <c r="B1081" s="12" t="s">
        <v>32</v>
      </c>
      <c r="C1081" s="5" t="s">
        <v>42</v>
      </c>
      <c r="D1081" s="6">
        <v>1985</v>
      </c>
      <c r="E1081" s="5" t="s">
        <v>43</v>
      </c>
      <c r="F1081" s="5" t="s">
        <v>18</v>
      </c>
      <c r="G1081" s="5" t="s">
        <v>83</v>
      </c>
      <c r="H1081" s="14">
        <v>35.922986478542036</v>
      </c>
      <c r="I1081" s="14">
        <f t="shared" si="18"/>
        <v>2.4158208406819521</v>
      </c>
      <c r="J1081" s="5" t="s">
        <v>73</v>
      </c>
    </row>
    <row r="1082" spans="1:10" x14ac:dyDescent="0.25">
      <c r="A1082" s="25">
        <v>7</v>
      </c>
      <c r="B1082" s="12" t="s">
        <v>9</v>
      </c>
      <c r="C1082" s="27" t="s">
        <v>42</v>
      </c>
      <c r="D1082" s="6">
        <v>1995</v>
      </c>
      <c r="E1082" s="27" t="s">
        <v>87</v>
      </c>
      <c r="F1082" s="27" t="s">
        <v>19</v>
      </c>
      <c r="G1082" s="27" t="s">
        <v>44</v>
      </c>
      <c r="H1082" s="28">
        <v>79.842690574172067</v>
      </c>
      <c r="I1082" s="14">
        <f t="shared" si="18"/>
        <v>5.3694209411130718</v>
      </c>
      <c r="J1082" s="25">
        <v>57.9</v>
      </c>
    </row>
    <row r="1083" spans="1:10" x14ac:dyDescent="0.25">
      <c r="A1083" s="25">
        <v>23</v>
      </c>
      <c r="B1083" s="12" t="s">
        <v>13</v>
      </c>
      <c r="C1083" s="27" t="s">
        <v>42</v>
      </c>
      <c r="D1083" s="6">
        <v>1997</v>
      </c>
      <c r="E1083" s="27" t="s">
        <v>87</v>
      </c>
      <c r="F1083" s="27" t="s">
        <v>19</v>
      </c>
      <c r="G1083" s="27" t="s">
        <v>44</v>
      </c>
      <c r="H1083" s="28">
        <v>69.925338036449133</v>
      </c>
      <c r="I1083" s="14">
        <f t="shared" si="18"/>
        <v>4.7024789829512041</v>
      </c>
      <c r="J1083" s="25">
        <v>57.4</v>
      </c>
    </row>
    <row r="1084" spans="1:10" x14ac:dyDescent="0.25">
      <c r="A1084" s="25">
        <v>14</v>
      </c>
      <c r="B1084" s="12" t="s">
        <v>10</v>
      </c>
      <c r="C1084" s="27" t="s">
        <v>42</v>
      </c>
      <c r="D1084" s="6">
        <v>1988</v>
      </c>
      <c r="E1084" s="27" t="s">
        <v>87</v>
      </c>
      <c r="F1084" s="27" t="s">
        <v>19</v>
      </c>
      <c r="G1084" s="27" t="s">
        <v>44</v>
      </c>
      <c r="H1084" s="28">
        <v>67.311140505584945</v>
      </c>
      <c r="I1084" s="14">
        <f t="shared" si="18"/>
        <v>4.5266741990005874</v>
      </c>
      <c r="J1084" s="25">
        <v>57.3</v>
      </c>
    </row>
    <row r="1085" spans="1:10" x14ac:dyDescent="0.25">
      <c r="A1085" s="25">
        <v>27</v>
      </c>
      <c r="B1085" s="12" t="s">
        <v>15</v>
      </c>
      <c r="C1085" s="27" t="s">
        <v>42</v>
      </c>
      <c r="D1085" s="6">
        <v>2006</v>
      </c>
      <c r="E1085" s="27" t="s">
        <v>87</v>
      </c>
      <c r="F1085" s="27" t="s">
        <v>19</v>
      </c>
      <c r="G1085" s="27" t="s">
        <v>44</v>
      </c>
      <c r="H1085" s="28">
        <v>75.18633646874386</v>
      </c>
      <c r="I1085" s="14">
        <f t="shared" si="18"/>
        <v>5.0562811275230253</v>
      </c>
      <c r="J1085" s="25">
        <v>57.3</v>
      </c>
    </row>
    <row r="1086" spans="1:10" x14ac:dyDescent="0.25">
      <c r="A1086" s="25">
        <v>18</v>
      </c>
      <c r="B1086" s="12" t="s">
        <v>24</v>
      </c>
      <c r="C1086" s="27" t="s">
        <v>42</v>
      </c>
      <c r="D1086" s="6">
        <v>1983</v>
      </c>
      <c r="E1086" s="27" t="s">
        <v>87</v>
      </c>
      <c r="F1086" s="27" t="s">
        <v>19</v>
      </c>
      <c r="G1086" s="27" t="s">
        <v>44</v>
      </c>
      <c r="H1086" s="28">
        <v>61.489956888105034</v>
      </c>
      <c r="I1086" s="14">
        <f t="shared" si="18"/>
        <v>4.1351996007250635</v>
      </c>
      <c r="J1086" s="25">
        <v>59</v>
      </c>
    </row>
    <row r="1087" spans="1:10" x14ac:dyDescent="0.25">
      <c r="A1087" s="25">
        <v>20</v>
      </c>
      <c r="B1087" s="12" t="s">
        <v>12</v>
      </c>
      <c r="C1087" s="27" t="s">
        <v>42</v>
      </c>
      <c r="D1087" s="6">
        <v>1994</v>
      </c>
      <c r="E1087" s="27" t="s">
        <v>87</v>
      </c>
      <c r="F1087" s="27" t="s">
        <v>19</v>
      </c>
      <c r="G1087" s="27" t="s">
        <v>44</v>
      </c>
      <c r="H1087" s="28">
        <v>66.445669214187745</v>
      </c>
      <c r="I1087" s="14">
        <f t="shared" si="18"/>
        <v>4.4684712546541263</v>
      </c>
      <c r="J1087" s="25">
        <v>57.7</v>
      </c>
    </row>
    <row r="1088" spans="1:10" x14ac:dyDescent="0.25">
      <c r="A1088" s="25">
        <v>30</v>
      </c>
      <c r="B1088" s="12" t="s">
        <v>29</v>
      </c>
      <c r="C1088" s="27" t="s">
        <v>42</v>
      </c>
      <c r="D1088" s="6">
        <v>1994</v>
      </c>
      <c r="E1088" s="27" t="s">
        <v>87</v>
      </c>
      <c r="F1088" s="27" t="s">
        <v>19</v>
      </c>
      <c r="G1088" s="27" t="s">
        <v>44</v>
      </c>
      <c r="H1088" s="28">
        <v>72.204610033313742</v>
      </c>
      <c r="I1088" s="14">
        <f t="shared" si="18"/>
        <v>4.8557600247403494</v>
      </c>
      <c r="J1088" s="25">
        <v>58.2</v>
      </c>
    </row>
    <row r="1089" spans="1:10" x14ac:dyDescent="0.25">
      <c r="A1089" s="25">
        <v>21</v>
      </c>
      <c r="B1089" s="12" t="s">
        <v>25</v>
      </c>
      <c r="C1089" s="27" t="s">
        <v>42</v>
      </c>
      <c r="D1089" s="6">
        <v>2004</v>
      </c>
      <c r="E1089" s="27" t="s">
        <v>87</v>
      </c>
      <c r="F1089" s="27" t="s">
        <v>19</v>
      </c>
      <c r="G1089" s="27" t="s">
        <v>44</v>
      </c>
      <c r="H1089" s="28">
        <v>63.437267293748782</v>
      </c>
      <c r="I1089" s="14">
        <f t="shared" si="18"/>
        <v>4.2661562255046057</v>
      </c>
      <c r="J1089" s="25">
        <v>57.1</v>
      </c>
    </row>
    <row r="1090" spans="1:10" x14ac:dyDescent="0.25">
      <c r="A1090" s="25">
        <v>24</v>
      </c>
      <c r="B1090" s="12" t="s">
        <v>27</v>
      </c>
      <c r="C1090" s="27" t="s">
        <v>42</v>
      </c>
      <c r="D1090" s="6">
        <v>2007</v>
      </c>
      <c r="E1090" s="27" t="s">
        <v>87</v>
      </c>
      <c r="F1090" s="27" t="s">
        <v>19</v>
      </c>
      <c r="G1090" s="27" t="s">
        <v>44</v>
      </c>
      <c r="H1090" s="28">
        <v>72.228321575543802</v>
      </c>
      <c r="I1090" s="14">
        <f t="shared" si="18"/>
        <v>4.8573546259553213</v>
      </c>
      <c r="J1090" s="25">
        <v>59.2</v>
      </c>
    </row>
    <row r="1091" spans="1:10" x14ac:dyDescent="0.25">
      <c r="A1091" s="25">
        <v>26</v>
      </c>
      <c r="B1091" s="12" t="s">
        <v>28</v>
      </c>
      <c r="C1091" s="27" t="s">
        <v>42</v>
      </c>
      <c r="D1091" s="6">
        <v>2004</v>
      </c>
      <c r="E1091" s="27" t="s">
        <v>87</v>
      </c>
      <c r="F1091" s="27" t="s">
        <v>19</v>
      </c>
      <c r="G1091" s="27" t="s">
        <v>44</v>
      </c>
      <c r="H1091" s="28">
        <v>77.17810601606898</v>
      </c>
      <c r="I1091" s="14">
        <f t="shared" si="18"/>
        <v>5.1902276295806393</v>
      </c>
      <c r="J1091" s="25">
        <v>57.9</v>
      </c>
    </row>
    <row r="1092" spans="1:10" x14ac:dyDescent="0.25">
      <c r="A1092" s="25">
        <v>1</v>
      </c>
      <c r="B1092" s="12" t="s">
        <v>20</v>
      </c>
      <c r="C1092" s="27" t="s">
        <v>42</v>
      </c>
      <c r="D1092" s="6">
        <v>2003</v>
      </c>
      <c r="E1092" s="27" t="s">
        <v>87</v>
      </c>
      <c r="F1092" s="27" t="s">
        <v>19</v>
      </c>
      <c r="G1092" s="27" t="s">
        <v>44</v>
      </c>
      <c r="H1092" s="28">
        <v>71.433984910836756</v>
      </c>
      <c r="I1092" s="14">
        <f t="shared" si="18"/>
        <v>4.8039354852537723</v>
      </c>
      <c r="J1092" s="25">
        <v>59.2</v>
      </c>
    </row>
    <row r="1093" spans="1:10" x14ac:dyDescent="0.25">
      <c r="A1093" s="25">
        <v>25</v>
      </c>
      <c r="B1093" s="12" t="s">
        <v>14</v>
      </c>
      <c r="C1093" s="27" t="s">
        <v>42</v>
      </c>
      <c r="D1093" s="6">
        <v>2006</v>
      </c>
      <c r="E1093" s="27" t="s">
        <v>87</v>
      </c>
      <c r="F1093" s="27" t="s">
        <v>19</v>
      </c>
      <c r="G1093" s="27" t="s">
        <v>44</v>
      </c>
      <c r="H1093" s="28">
        <v>63.161620615324317</v>
      </c>
      <c r="I1093" s="14">
        <f t="shared" si="18"/>
        <v>4.2476189863805605</v>
      </c>
      <c r="J1093" s="25">
        <v>57.6</v>
      </c>
    </row>
    <row r="1094" spans="1:10" x14ac:dyDescent="0.25">
      <c r="A1094" s="25">
        <v>2</v>
      </c>
      <c r="B1094" s="12" t="s">
        <v>8</v>
      </c>
      <c r="C1094" s="27" t="s">
        <v>42</v>
      </c>
      <c r="D1094" s="6">
        <v>2008</v>
      </c>
      <c r="E1094" s="27" t="s">
        <v>87</v>
      </c>
      <c r="F1094" s="27" t="s">
        <v>19</v>
      </c>
      <c r="G1094" s="27" t="s">
        <v>44</v>
      </c>
      <c r="H1094" s="28">
        <v>72.586958651773472</v>
      </c>
      <c r="I1094" s="14">
        <f t="shared" si="18"/>
        <v>4.8814729693317664</v>
      </c>
      <c r="J1094" s="25">
        <v>58</v>
      </c>
    </row>
    <row r="1095" spans="1:10" x14ac:dyDescent="0.25">
      <c r="A1095" s="25">
        <v>28</v>
      </c>
      <c r="B1095" s="12" t="s">
        <v>16</v>
      </c>
      <c r="C1095" s="27" t="s">
        <v>42</v>
      </c>
      <c r="D1095" s="6">
        <v>2001</v>
      </c>
      <c r="E1095" s="27" t="s">
        <v>87</v>
      </c>
      <c r="F1095" s="27" t="s">
        <v>19</v>
      </c>
      <c r="G1095" s="27" t="s">
        <v>44</v>
      </c>
      <c r="H1095" s="28">
        <v>68.049162257495595</v>
      </c>
      <c r="I1095" s="14">
        <f t="shared" si="18"/>
        <v>4.5763061618165795</v>
      </c>
      <c r="J1095" s="25">
        <v>59.2</v>
      </c>
    </row>
    <row r="1096" spans="1:10" x14ac:dyDescent="0.25">
      <c r="A1096" s="25">
        <v>15</v>
      </c>
      <c r="B1096" s="12" t="s">
        <v>11</v>
      </c>
      <c r="C1096" s="27" t="s">
        <v>42</v>
      </c>
      <c r="D1096" s="6">
        <v>1994</v>
      </c>
      <c r="E1096" s="27" t="s">
        <v>87</v>
      </c>
      <c r="F1096" s="27" t="s">
        <v>19</v>
      </c>
      <c r="G1096" s="27" t="s">
        <v>44</v>
      </c>
      <c r="H1096" s="28">
        <v>66.670928865373313</v>
      </c>
      <c r="I1096" s="14">
        <f t="shared" si="18"/>
        <v>4.4836199661963558</v>
      </c>
      <c r="J1096" s="25">
        <v>58.6</v>
      </c>
    </row>
    <row r="1097" spans="1:10" x14ac:dyDescent="0.25">
      <c r="A1097" s="25">
        <v>12</v>
      </c>
      <c r="B1097" s="12" t="s">
        <v>35</v>
      </c>
      <c r="C1097" s="27" t="s">
        <v>42</v>
      </c>
      <c r="D1097" s="6">
        <v>1992</v>
      </c>
      <c r="E1097" s="27" t="s">
        <v>87</v>
      </c>
      <c r="F1097" s="27" t="s">
        <v>19</v>
      </c>
      <c r="G1097" s="27" t="s">
        <v>44</v>
      </c>
      <c r="H1097" s="28">
        <v>62.177591612776808</v>
      </c>
      <c r="I1097" s="14">
        <f t="shared" si="18"/>
        <v>4.1814430359592407</v>
      </c>
      <c r="J1097" s="25">
        <v>57.8</v>
      </c>
    </row>
    <row r="1098" spans="1:10" x14ac:dyDescent="0.25">
      <c r="A1098" s="25">
        <v>10</v>
      </c>
      <c r="B1098" s="12" t="s">
        <v>23</v>
      </c>
      <c r="C1098" s="27" t="s">
        <v>42</v>
      </c>
      <c r="D1098" s="6">
        <v>1921</v>
      </c>
      <c r="E1098" s="27" t="s">
        <v>87</v>
      </c>
      <c r="F1098" s="27" t="s">
        <v>19</v>
      </c>
      <c r="G1098" s="27" t="s">
        <v>44</v>
      </c>
      <c r="H1098" s="28">
        <v>33.631858710562412</v>
      </c>
      <c r="I1098" s="14">
        <f t="shared" si="18"/>
        <v>2.2617424982853223</v>
      </c>
      <c r="J1098" s="25">
        <v>57.9</v>
      </c>
    </row>
    <row r="1099" spans="1:10" x14ac:dyDescent="0.25">
      <c r="A1099" s="25">
        <v>5</v>
      </c>
      <c r="B1099" s="12" t="s">
        <v>22</v>
      </c>
      <c r="C1099" s="27" t="s">
        <v>42</v>
      </c>
      <c r="D1099" s="6">
        <v>1990</v>
      </c>
      <c r="E1099" s="27" t="s">
        <v>87</v>
      </c>
      <c r="F1099" s="27" t="s">
        <v>19</v>
      </c>
      <c r="G1099" s="27" t="s">
        <v>44</v>
      </c>
      <c r="H1099" s="28">
        <v>54.100847540662357</v>
      </c>
      <c r="I1099" s="14">
        <f t="shared" si="18"/>
        <v>3.6382819971095439</v>
      </c>
      <c r="J1099" s="25">
        <v>56.8</v>
      </c>
    </row>
    <row r="1100" spans="1:10" x14ac:dyDescent="0.25">
      <c r="A1100" s="25">
        <v>3</v>
      </c>
      <c r="B1100" s="12" t="s">
        <v>21</v>
      </c>
      <c r="C1100" s="27" t="s">
        <v>42</v>
      </c>
      <c r="D1100" s="6">
        <v>1992</v>
      </c>
      <c r="E1100" s="27" t="s">
        <v>87</v>
      </c>
      <c r="F1100" s="27" t="s">
        <v>19</v>
      </c>
      <c r="G1100" s="27" t="s">
        <v>44</v>
      </c>
      <c r="H1100" s="28">
        <v>80.657774838330397</v>
      </c>
      <c r="I1100" s="14">
        <f t="shared" si="18"/>
        <v>5.4242353578777198</v>
      </c>
      <c r="J1100" s="25">
        <v>58.6</v>
      </c>
    </row>
    <row r="1101" spans="1:10" x14ac:dyDescent="0.25">
      <c r="A1101" s="25">
        <v>22</v>
      </c>
      <c r="B1101" s="12" t="s">
        <v>26</v>
      </c>
      <c r="C1101" s="27" t="s">
        <v>42</v>
      </c>
      <c r="D1101" s="6">
        <v>2003</v>
      </c>
      <c r="E1101" s="27" t="s">
        <v>87</v>
      </c>
      <c r="F1101" s="27" t="s">
        <v>19</v>
      </c>
      <c r="G1101" s="27" t="s">
        <v>44</v>
      </c>
      <c r="H1101" s="28">
        <v>68.256638252008628</v>
      </c>
      <c r="I1101" s="14">
        <f t="shared" si="18"/>
        <v>4.5902589224475809</v>
      </c>
      <c r="J1101" s="25">
        <v>58.9</v>
      </c>
    </row>
    <row r="1102" spans="1:10" x14ac:dyDescent="0.25">
      <c r="A1102" s="25">
        <v>6</v>
      </c>
      <c r="B1102" s="12" t="s">
        <v>31</v>
      </c>
      <c r="C1102" s="27" t="s">
        <v>42</v>
      </c>
      <c r="D1102" s="6">
        <v>2006</v>
      </c>
      <c r="E1102" s="27" t="s">
        <v>87</v>
      </c>
      <c r="F1102" s="27" t="s">
        <v>19</v>
      </c>
      <c r="G1102" s="27" t="s">
        <v>44</v>
      </c>
      <c r="H1102" s="28">
        <v>67.388203017832652</v>
      </c>
      <c r="I1102" s="14">
        <f t="shared" si="18"/>
        <v>4.5318566529492461</v>
      </c>
      <c r="J1102" s="25">
        <v>58.6</v>
      </c>
    </row>
    <row r="1103" spans="1:10" x14ac:dyDescent="0.25">
      <c r="A1103" s="25">
        <v>19</v>
      </c>
      <c r="B1103" s="12" t="s">
        <v>39</v>
      </c>
      <c r="C1103" s="27" t="s">
        <v>42</v>
      </c>
      <c r="D1103" s="6">
        <v>2003</v>
      </c>
      <c r="E1103" s="27" t="s">
        <v>87</v>
      </c>
      <c r="F1103" s="27" t="s">
        <v>19</v>
      </c>
      <c r="G1103" s="27" t="s">
        <v>44</v>
      </c>
      <c r="H1103" s="28">
        <v>68.170683911424646</v>
      </c>
      <c r="I1103" s="14">
        <f t="shared" si="18"/>
        <v>4.5844784930433073</v>
      </c>
      <c r="J1103" s="25">
        <v>58.3</v>
      </c>
    </row>
    <row r="1104" spans="1:10" x14ac:dyDescent="0.25">
      <c r="A1104" s="25">
        <v>4</v>
      </c>
      <c r="B1104" s="12" t="s">
        <v>30</v>
      </c>
      <c r="C1104" s="27" t="s">
        <v>42</v>
      </c>
      <c r="D1104" s="6">
        <v>1971</v>
      </c>
      <c r="E1104" s="27" t="s">
        <v>87</v>
      </c>
      <c r="F1104" s="27" t="s">
        <v>19</v>
      </c>
      <c r="G1104" s="27" t="s">
        <v>44</v>
      </c>
      <c r="H1104" s="28">
        <v>49.936507936507937</v>
      </c>
      <c r="I1104" s="14">
        <f t="shared" si="18"/>
        <v>3.3582301587301591</v>
      </c>
      <c r="J1104" s="25">
        <v>56.6</v>
      </c>
    </row>
    <row r="1105" spans="1:10" x14ac:dyDescent="0.25">
      <c r="A1105" s="25">
        <v>29</v>
      </c>
      <c r="B1105" s="12" t="s">
        <v>40</v>
      </c>
      <c r="C1105" s="27" t="s">
        <v>42</v>
      </c>
      <c r="D1105" s="6">
        <v>1979</v>
      </c>
      <c r="E1105" s="27" t="s">
        <v>87</v>
      </c>
      <c r="F1105" s="27" t="s">
        <v>19</v>
      </c>
      <c r="G1105" s="27" t="s">
        <v>44</v>
      </c>
      <c r="H1105" s="28">
        <v>67.838722320203814</v>
      </c>
      <c r="I1105" s="14">
        <f t="shared" si="18"/>
        <v>4.5621540760337069</v>
      </c>
      <c r="J1105" s="25">
        <v>57.5</v>
      </c>
    </row>
    <row r="1106" spans="1:10" x14ac:dyDescent="0.25">
      <c r="A1106" s="25">
        <v>9</v>
      </c>
      <c r="B1106" s="12" t="s">
        <v>33</v>
      </c>
      <c r="C1106" s="27" t="s">
        <v>42</v>
      </c>
      <c r="D1106" s="6">
        <v>1996</v>
      </c>
      <c r="E1106" s="27" t="s">
        <v>87</v>
      </c>
      <c r="F1106" s="27" t="s">
        <v>19</v>
      </c>
      <c r="G1106" s="27" t="s">
        <v>44</v>
      </c>
      <c r="H1106" s="28">
        <v>80.248750734861844</v>
      </c>
      <c r="I1106" s="14">
        <f t="shared" si="18"/>
        <v>5.3967284869194589</v>
      </c>
      <c r="J1106" s="25">
        <v>57.4</v>
      </c>
    </row>
    <row r="1107" spans="1:10" x14ac:dyDescent="0.25">
      <c r="A1107" s="25">
        <v>11</v>
      </c>
      <c r="B1107" s="12" t="s">
        <v>34</v>
      </c>
      <c r="C1107" s="27" t="s">
        <v>42</v>
      </c>
      <c r="D1107" s="6">
        <v>2003</v>
      </c>
      <c r="E1107" s="27" t="s">
        <v>87</v>
      </c>
      <c r="F1107" s="27" t="s">
        <v>19</v>
      </c>
      <c r="G1107" s="27" t="s">
        <v>44</v>
      </c>
      <c r="H1107" s="28">
        <v>74.729889280815215</v>
      </c>
      <c r="I1107" s="14">
        <f t="shared" si="18"/>
        <v>5.0255850541348233</v>
      </c>
      <c r="J1107" s="25">
        <v>59.3</v>
      </c>
    </row>
    <row r="1108" spans="1:10" x14ac:dyDescent="0.25">
      <c r="A1108" s="25">
        <v>17</v>
      </c>
      <c r="B1108" s="12" t="s">
        <v>38</v>
      </c>
      <c r="C1108" s="27" t="s">
        <v>42</v>
      </c>
      <c r="D1108" s="6">
        <v>2004</v>
      </c>
      <c r="E1108" s="27" t="s">
        <v>87</v>
      </c>
      <c r="F1108" s="27" t="s">
        <v>19</v>
      </c>
      <c r="G1108" s="27" t="s">
        <v>44</v>
      </c>
      <c r="H1108" s="28">
        <v>70.956790123456784</v>
      </c>
      <c r="I1108" s="14">
        <f t="shared" si="18"/>
        <v>4.7718441358024695</v>
      </c>
      <c r="J1108" s="25">
        <v>58.4</v>
      </c>
    </row>
    <row r="1109" spans="1:10" x14ac:dyDescent="0.25">
      <c r="A1109" s="25">
        <v>16</v>
      </c>
      <c r="B1109" s="12" t="s">
        <v>37</v>
      </c>
      <c r="C1109" s="27" t="s">
        <v>42</v>
      </c>
      <c r="D1109" s="6">
        <v>2008</v>
      </c>
      <c r="E1109" s="27" t="s">
        <v>87</v>
      </c>
      <c r="F1109" s="27" t="s">
        <v>19</v>
      </c>
      <c r="G1109" s="27" t="s">
        <v>44</v>
      </c>
      <c r="H1109" s="28">
        <v>71.5080834803057</v>
      </c>
      <c r="I1109" s="14">
        <f t="shared" si="18"/>
        <v>4.8089186140505582</v>
      </c>
      <c r="J1109" s="25">
        <v>56.8</v>
      </c>
    </row>
    <row r="1110" spans="1:10" x14ac:dyDescent="0.25">
      <c r="A1110" s="25">
        <v>13</v>
      </c>
      <c r="B1110" s="12" t="s">
        <v>36</v>
      </c>
      <c r="C1110" s="27" t="s">
        <v>42</v>
      </c>
      <c r="D1110" s="6">
        <v>1964</v>
      </c>
      <c r="E1110" s="27" t="s">
        <v>87</v>
      </c>
      <c r="F1110" s="27" t="s">
        <v>19</v>
      </c>
      <c r="G1110" s="27" t="s">
        <v>44</v>
      </c>
      <c r="H1110" s="28">
        <v>51.729693317656277</v>
      </c>
      <c r="I1110" s="14">
        <f t="shared" si="18"/>
        <v>3.4788218756123848</v>
      </c>
      <c r="J1110" s="25">
        <v>58.6</v>
      </c>
    </row>
    <row r="1111" spans="1:10" x14ac:dyDescent="0.25">
      <c r="A1111" s="25">
        <v>8</v>
      </c>
      <c r="B1111" s="12" t="s">
        <v>32</v>
      </c>
      <c r="C1111" s="27" t="s">
        <v>42</v>
      </c>
      <c r="D1111" s="6">
        <v>1985</v>
      </c>
      <c r="E1111" s="27" t="s">
        <v>87</v>
      </c>
      <c r="F1111" s="27" t="s">
        <v>19</v>
      </c>
      <c r="G1111" s="27" t="s">
        <v>44</v>
      </c>
      <c r="H1111" s="28">
        <v>51.056878306878303</v>
      </c>
      <c r="I1111" s="14">
        <f t="shared" si="18"/>
        <v>3.4335750661375659</v>
      </c>
      <c r="J1111" s="25">
        <v>55.6</v>
      </c>
    </row>
    <row r="1112" spans="1:10" x14ac:dyDescent="0.25">
      <c r="A1112" s="25">
        <v>7</v>
      </c>
      <c r="B1112" s="12" t="s">
        <v>9</v>
      </c>
      <c r="C1112" s="27" t="s">
        <v>42</v>
      </c>
      <c r="D1112" s="6">
        <v>1995</v>
      </c>
      <c r="E1112" s="27" t="s">
        <v>87</v>
      </c>
      <c r="F1112" s="27" t="s">
        <v>18</v>
      </c>
      <c r="G1112" s="27" t="s">
        <v>44</v>
      </c>
      <c r="H1112" s="28">
        <v>60.096903782088965</v>
      </c>
      <c r="I1112" s="14">
        <f t="shared" si="18"/>
        <v>4.0415167793454829</v>
      </c>
      <c r="J1112" s="25">
        <v>56.9</v>
      </c>
    </row>
    <row r="1113" spans="1:10" x14ac:dyDescent="0.25">
      <c r="A1113" s="25">
        <v>23</v>
      </c>
      <c r="B1113" s="12" t="s">
        <v>13</v>
      </c>
      <c r="C1113" s="27" t="s">
        <v>42</v>
      </c>
      <c r="D1113" s="6">
        <v>1997</v>
      </c>
      <c r="E1113" s="27" t="s">
        <v>87</v>
      </c>
      <c r="F1113" s="27" t="s">
        <v>18</v>
      </c>
      <c r="G1113" s="27" t="s">
        <v>44</v>
      </c>
      <c r="H1113" s="28">
        <v>57.408607681755832</v>
      </c>
      <c r="I1113" s="14">
        <f t="shared" si="18"/>
        <v>3.8607288665980799</v>
      </c>
      <c r="J1113" s="25">
        <v>57.1</v>
      </c>
    </row>
    <row r="1114" spans="1:10" x14ac:dyDescent="0.25">
      <c r="A1114" s="25">
        <v>14</v>
      </c>
      <c r="B1114" s="12" t="s">
        <v>10</v>
      </c>
      <c r="C1114" s="27" t="s">
        <v>42</v>
      </c>
      <c r="D1114" s="6">
        <v>1988</v>
      </c>
      <c r="E1114" s="27" t="s">
        <v>87</v>
      </c>
      <c r="F1114" s="27" t="s">
        <v>18</v>
      </c>
      <c r="G1114" s="27" t="s">
        <v>44</v>
      </c>
      <c r="H1114" s="28">
        <v>55.093768371546147</v>
      </c>
      <c r="I1114" s="14">
        <f t="shared" si="18"/>
        <v>3.7050559229864786</v>
      </c>
      <c r="J1114" s="25">
        <v>54.2</v>
      </c>
    </row>
    <row r="1115" spans="1:10" x14ac:dyDescent="0.25">
      <c r="A1115" s="25">
        <v>27</v>
      </c>
      <c r="B1115" s="12" t="s">
        <v>15</v>
      </c>
      <c r="C1115" s="27" t="s">
        <v>42</v>
      </c>
      <c r="D1115" s="6">
        <v>2006</v>
      </c>
      <c r="E1115" s="27" t="s">
        <v>87</v>
      </c>
      <c r="F1115" s="27" t="s">
        <v>18</v>
      </c>
      <c r="G1115" s="27" t="s">
        <v>44</v>
      </c>
      <c r="H1115" s="28">
        <v>75.995492847344693</v>
      </c>
      <c r="I1115" s="14">
        <f t="shared" si="18"/>
        <v>5.1106968939839312</v>
      </c>
      <c r="J1115" s="25">
        <v>57</v>
      </c>
    </row>
    <row r="1116" spans="1:10" x14ac:dyDescent="0.25">
      <c r="A1116" s="25">
        <v>18</v>
      </c>
      <c r="B1116" s="12" t="s">
        <v>24</v>
      </c>
      <c r="C1116" s="27" t="s">
        <v>42</v>
      </c>
      <c r="D1116" s="6">
        <v>1983</v>
      </c>
      <c r="E1116" s="27" t="s">
        <v>87</v>
      </c>
      <c r="F1116" s="27" t="s">
        <v>18</v>
      </c>
      <c r="G1116" s="27" t="s">
        <v>44</v>
      </c>
      <c r="H1116" s="28">
        <v>44.67550950421321</v>
      </c>
      <c r="I1116" s="14">
        <f t="shared" si="18"/>
        <v>3.0044280141583384</v>
      </c>
      <c r="J1116" s="25">
        <v>56.9</v>
      </c>
    </row>
    <row r="1117" spans="1:10" x14ac:dyDescent="0.25">
      <c r="A1117" s="25">
        <v>20</v>
      </c>
      <c r="B1117" s="12" t="s">
        <v>12</v>
      </c>
      <c r="C1117" s="27" t="s">
        <v>42</v>
      </c>
      <c r="D1117" s="6">
        <v>1994</v>
      </c>
      <c r="E1117" s="27" t="s">
        <v>87</v>
      </c>
      <c r="F1117" s="27" t="s">
        <v>18</v>
      </c>
      <c r="G1117" s="27" t="s">
        <v>44</v>
      </c>
      <c r="H1117" s="28">
        <v>54.542475014697239</v>
      </c>
      <c r="I1117" s="14">
        <f t="shared" si="18"/>
        <v>3.6679814447383894</v>
      </c>
      <c r="J1117" s="25">
        <v>56.7</v>
      </c>
    </row>
    <row r="1118" spans="1:10" x14ac:dyDescent="0.25">
      <c r="A1118" s="25">
        <v>30</v>
      </c>
      <c r="B1118" s="12" t="s">
        <v>29</v>
      </c>
      <c r="C1118" s="27" t="s">
        <v>42</v>
      </c>
      <c r="D1118" s="6">
        <v>1994</v>
      </c>
      <c r="E1118" s="27" t="s">
        <v>87</v>
      </c>
      <c r="F1118" s="27" t="s">
        <v>18</v>
      </c>
      <c r="G1118" s="27" t="s">
        <v>44</v>
      </c>
      <c r="H1118" s="28">
        <v>59.053595923966292</v>
      </c>
      <c r="I1118" s="14">
        <f t="shared" si="18"/>
        <v>3.9713543258867334</v>
      </c>
      <c r="J1118" s="25">
        <v>56.5</v>
      </c>
    </row>
    <row r="1119" spans="1:10" x14ac:dyDescent="0.25">
      <c r="A1119" s="25">
        <v>21</v>
      </c>
      <c r="B1119" s="12" t="s">
        <v>25</v>
      </c>
      <c r="C1119" s="27" t="s">
        <v>42</v>
      </c>
      <c r="D1119" s="6">
        <v>2004</v>
      </c>
      <c r="E1119" s="27" t="s">
        <v>87</v>
      </c>
      <c r="F1119" s="27" t="s">
        <v>18</v>
      </c>
      <c r="G1119" s="27" t="s">
        <v>44</v>
      </c>
      <c r="H1119" s="28">
        <v>56.249706055261612</v>
      </c>
      <c r="I1119" s="14">
        <f t="shared" si="18"/>
        <v>3.7827927322163437</v>
      </c>
      <c r="J1119" s="25">
        <v>56.9</v>
      </c>
    </row>
    <row r="1120" spans="1:10" x14ac:dyDescent="0.25">
      <c r="A1120" s="25">
        <v>24</v>
      </c>
      <c r="B1120" s="12" t="s">
        <v>27</v>
      </c>
      <c r="C1120" s="27" t="s">
        <v>42</v>
      </c>
      <c r="D1120" s="6">
        <v>2007</v>
      </c>
      <c r="E1120" s="27" t="s">
        <v>87</v>
      </c>
      <c r="F1120" s="27" t="s">
        <v>18</v>
      </c>
      <c r="G1120" s="27" t="s">
        <v>44</v>
      </c>
      <c r="H1120" s="28">
        <v>58.911326670585929</v>
      </c>
      <c r="I1120" s="14">
        <f t="shared" si="18"/>
        <v>3.9617867185969038</v>
      </c>
      <c r="J1120" s="25">
        <v>57.7</v>
      </c>
    </row>
    <row r="1121" spans="1:10" x14ac:dyDescent="0.25">
      <c r="A1121" s="25">
        <v>26</v>
      </c>
      <c r="B1121" s="12" t="s">
        <v>28</v>
      </c>
      <c r="C1121" s="27" t="s">
        <v>42</v>
      </c>
      <c r="D1121" s="6">
        <v>2004</v>
      </c>
      <c r="E1121" s="27" t="s">
        <v>87</v>
      </c>
      <c r="F1121" s="27" t="s">
        <v>18</v>
      </c>
      <c r="G1121" s="27" t="s">
        <v>44</v>
      </c>
      <c r="H1121" s="28">
        <v>65.532774838330397</v>
      </c>
      <c r="I1121" s="14">
        <f t="shared" si="18"/>
        <v>4.4070791078777196</v>
      </c>
      <c r="J1121" s="25">
        <v>56.2</v>
      </c>
    </row>
    <row r="1122" spans="1:10" x14ac:dyDescent="0.25">
      <c r="A1122" s="25">
        <v>1</v>
      </c>
      <c r="B1122" s="12" t="s">
        <v>20</v>
      </c>
      <c r="C1122" s="27" t="s">
        <v>42</v>
      </c>
      <c r="D1122" s="6">
        <v>2003</v>
      </c>
      <c r="E1122" s="27" t="s">
        <v>87</v>
      </c>
      <c r="F1122" s="27" t="s">
        <v>18</v>
      </c>
      <c r="G1122" s="27" t="s">
        <v>44</v>
      </c>
      <c r="H1122" s="28">
        <v>58.798696844993138</v>
      </c>
      <c r="I1122" s="14">
        <f t="shared" si="18"/>
        <v>3.9542123628257886</v>
      </c>
      <c r="J1122" s="25">
        <v>57.7</v>
      </c>
    </row>
    <row r="1123" spans="1:10" x14ac:dyDescent="0.25">
      <c r="A1123" s="25">
        <v>25</v>
      </c>
      <c r="B1123" s="12" t="s">
        <v>14</v>
      </c>
      <c r="C1123" s="27" t="s">
        <v>42</v>
      </c>
      <c r="D1123" s="6">
        <v>2006</v>
      </c>
      <c r="E1123" s="27" t="s">
        <v>87</v>
      </c>
      <c r="F1123" s="27" t="s">
        <v>18</v>
      </c>
      <c r="G1123" s="27" t="s">
        <v>44</v>
      </c>
      <c r="H1123" s="28">
        <v>50.564863805604546</v>
      </c>
      <c r="I1123" s="14">
        <f t="shared" si="18"/>
        <v>3.400487090926906</v>
      </c>
      <c r="J1123" s="25">
        <v>54.7</v>
      </c>
    </row>
    <row r="1124" spans="1:10" x14ac:dyDescent="0.25">
      <c r="A1124" s="25">
        <v>2</v>
      </c>
      <c r="B1124" s="12" t="s">
        <v>8</v>
      </c>
      <c r="C1124" s="27" t="s">
        <v>42</v>
      </c>
      <c r="D1124" s="6">
        <v>2008</v>
      </c>
      <c r="E1124" s="27" t="s">
        <v>87</v>
      </c>
      <c r="F1124" s="27" t="s">
        <v>18</v>
      </c>
      <c r="G1124" s="27" t="s">
        <v>44</v>
      </c>
      <c r="H1124" s="28">
        <v>54.791446208112873</v>
      </c>
      <c r="I1124" s="14">
        <f t="shared" si="18"/>
        <v>3.6847247574955908</v>
      </c>
      <c r="J1124" s="25">
        <v>56</v>
      </c>
    </row>
    <row r="1125" spans="1:10" x14ac:dyDescent="0.25">
      <c r="A1125" s="25">
        <v>28</v>
      </c>
      <c r="B1125" s="12" t="s">
        <v>16</v>
      </c>
      <c r="C1125" s="27" t="s">
        <v>42</v>
      </c>
      <c r="D1125" s="6">
        <v>2001</v>
      </c>
      <c r="E1125" s="27" t="s">
        <v>87</v>
      </c>
      <c r="F1125" s="27" t="s">
        <v>18</v>
      </c>
      <c r="G1125" s="27" t="s">
        <v>44</v>
      </c>
      <c r="H1125" s="28">
        <v>36.992969821673519</v>
      </c>
      <c r="I1125" s="14">
        <f t="shared" ref="I1125:I1188" si="19">H1125*0.06725</f>
        <v>2.4877772205075441</v>
      </c>
      <c r="J1125" s="25">
        <v>55.4</v>
      </c>
    </row>
    <row r="1126" spans="1:10" x14ac:dyDescent="0.25">
      <c r="A1126" s="25">
        <v>15</v>
      </c>
      <c r="B1126" s="12" t="s">
        <v>11</v>
      </c>
      <c r="C1126" s="27" t="s">
        <v>42</v>
      </c>
      <c r="D1126" s="6">
        <v>1994</v>
      </c>
      <c r="E1126" s="27" t="s">
        <v>87</v>
      </c>
      <c r="F1126" s="27" t="s">
        <v>18</v>
      </c>
      <c r="G1126" s="27" t="s">
        <v>44</v>
      </c>
      <c r="H1126" s="28">
        <v>44.260557515187145</v>
      </c>
      <c r="I1126" s="14">
        <f t="shared" si="19"/>
        <v>2.9765224928963359</v>
      </c>
      <c r="J1126" s="25">
        <v>55.6</v>
      </c>
    </row>
    <row r="1127" spans="1:10" x14ac:dyDescent="0.25">
      <c r="A1127" s="25">
        <v>12</v>
      </c>
      <c r="B1127" s="12" t="s">
        <v>35</v>
      </c>
      <c r="C1127" s="27" t="s">
        <v>42</v>
      </c>
      <c r="D1127" s="6">
        <v>1992</v>
      </c>
      <c r="E1127" s="27" t="s">
        <v>87</v>
      </c>
      <c r="F1127" s="27" t="s">
        <v>18</v>
      </c>
      <c r="G1127" s="27" t="s">
        <v>44</v>
      </c>
      <c r="H1127" s="28">
        <v>61.55812757201646</v>
      </c>
      <c r="I1127" s="14">
        <f t="shared" si="19"/>
        <v>4.1397840792181073</v>
      </c>
      <c r="J1127" s="25">
        <v>57.1</v>
      </c>
    </row>
    <row r="1128" spans="1:10" x14ac:dyDescent="0.25">
      <c r="A1128" s="25">
        <v>10</v>
      </c>
      <c r="B1128" s="12" t="s">
        <v>23</v>
      </c>
      <c r="C1128" s="27" t="s">
        <v>42</v>
      </c>
      <c r="D1128" s="6">
        <v>1921</v>
      </c>
      <c r="E1128" s="27" t="s">
        <v>87</v>
      </c>
      <c r="F1128" s="27" t="s">
        <v>18</v>
      </c>
      <c r="G1128" s="27" t="s">
        <v>44</v>
      </c>
      <c r="H1128" s="28">
        <v>19.695399764844208</v>
      </c>
      <c r="I1128" s="14">
        <f t="shared" si="19"/>
        <v>1.3245156341857731</v>
      </c>
      <c r="J1128" s="25">
        <v>55.3</v>
      </c>
    </row>
    <row r="1129" spans="1:10" x14ac:dyDescent="0.25">
      <c r="A1129" s="25">
        <v>5</v>
      </c>
      <c r="B1129" s="12" t="s">
        <v>22</v>
      </c>
      <c r="C1129" s="27" t="s">
        <v>42</v>
      </c>
      <c r="D1129" s="6">
        <v>1990</v>
      </c>
      <c r="E1129" s="27" t="s">
        <v>87</v>
      </c>
      <c r="F1129" s="27" t="s">
        <v>18</v>
      </c>
      <c r="G1129" s="27" t="s">
        <v>44</v>
      </c>
      <c r="H1129" s="28">
        <v>41.020968058005096</v>
      </c>
      <c r="I1129" s="14">
        <f t="shared" si="19"/>
        <v>2.7586601019008428</v>
      </c>
      <c r="J1129" s="25">
        <v>55.5</v>
      </c>
    </row>
    <row r="1130" spans="1:10" x14ac:dyDescent="0.25">
      <c r="A1130" s="25">
        <v>3</v>
      </c>
      <c r="B1130" s="12" t="s">
        <v>21</v>
      </c>
      <c r="C1130" s="27" t="s">
        <v>42</v>
      </c>
      <c r="D1130" s="6">
        <v>1992</v>
      </c>
      <c r="E1130" s="27" t="s">
        <v>87</v>
      </c>
      <c r="F1130" s="27" t="s">
        <v>18</v>
      </c>
      <c r="G1130" s="27" t="s">
        <v>44</v>
      </c>
      <c r="H1130" s="28">
        <v>54.498015873015873</v>
      </c>
      <c r="I1130" s="14">
        <f t="shared" si="19"/>
        <v>3.6649915674603175</v>
      </c>
      <c r="J1130" s="25">
        <v>57.6</v>
      </c>
    </row>
    <row r="1131" spans="1:10" x14ac:dyDescent="0.25">
      <c r="A1131" s="25">
        <v>22</v>
      </c>
      <c r="B1131" s="12" t="s">
        <v>26</v>
      </c>
      <c r="C1131" s="27" t="s">
        <v>42</v>
      </c>
      <c r="D1131" s="6">
        <v>2003</v>
      </c>
      <c r="E1131" s="27" t="s">
        <v>87</v>
      </c>
      <c r="F1131" s="27" t="s">
        <v>18</v>
      </c>
      <c r="G1131" s="27" t="s">
        <v>44</v>
      </c>
      <c r="H1131" s="28">
        <v>53.187953164805016</v>
      </c>
      <c r="I1131" s="14">
        <f t="shared" si="19"/>
        <v>3.5768898503331377</v>
      </c>
      <c r="J1131" s="25">
        <v>56.8</v>
      </c>
    </row>
    <row r="1132" spans="1:10" x14ac:dyDescent="0.25">
      <c r="A1132" s="25">
        <v>6</v>
      </c>
      <c r="B1132" s="12" t="s">
        <v>31</v>
      </c>
      <c r="C1132" s="27" t="s">
        <v>42</v>
      </c>
      <c r="D1132" s="6">
        <v>2006</v>
      </c>
      <c r="E1132" s="27" t="s">
        <v>87</v>
      </c>
      <c r="F1132" s="27" t="s">
        <v>18</v>
      </c>
      <c r="G1132" s="27" t="s">
        <v>44</v>
      </c>
      <c r="H1132" s="28">
        <v>51.154688418577308</v>
      </c>
      <c r="I1132" s="14">
        <f t="shared" si="19"/>
        <v>3.4401527961493241</v>
      </c>
      <c r="J1132" s="25">
        <v>56.7</v>
      </c>
    </row>
    <row r="1133" spans="1:10" x14ac:dyDescent="0.25">
      <c r="A1133" s="25">
        <v>19</v>
      </c>
      <c r="B1133" s="12" t="s">
        <v>39</v>
      </c>
      <c r="C1133" s="27" t="s">
        <v>42</v>
      </c>
      <c r="D1133" s="6">
        <v>2003</v>
      </c>
      <c r="E1133" s="27" t="s">
        <v>87</v>
      </c>
      <c r="F1133" s="27" t="s">
        <v>18</v>
      </c>
      <c r="G1133" s="27" t="s">
        <v>44</v>
      </c>
      <c r="H1133" s="28">
        <v>53.952650401724476</v>
      </c>
      <c r="I1133" s="14">
        <f t="shared" si="19"/>
        <v>3.6283157395159713</v>
      </c>
      <c r="J1133" s="25">
        <v>56.4</v>
      </c>
    </row>
    <row r="1134" spans="1:10" x14ac:dyDescent="0.25">
      <c r="A1134" s="25">
        <v>4</v>
      </c>
      <c r="B1134" s="12" t="s">
        <v>30</v>
      </c>
      <c r="C1134" s="27" t="s">
        <v>42</v>
      </c>
      <c r="D1134" s="6">
        <v>1971</v>
      </c>
      <c r="E1134" s="27" t="s">
        <v>87</v>
      </c>
      <c r="F1134" s="27" t="s">
        <v>18</v>
      </c>
      <c r="G1134" s="27" t="s">
        <v>44</v>
      </c>
      <c r="H1134" s="28">
        <v>39.942092886537324</v>
      </c>
      <c r="I1134" s="14">
        <f t="shared" si="19"/>
        <v>2.6861057466196354</v>
      </c>
      <c r="J1134" s="25">
        <v>55.1</v>
      </c>
    </row>
    <row r="1135" spans="1:10" x14ac:dyDescent="0.25">
      <c r="A1135" s="25">
        <v>29</v>
      </c>
      <c r="B1135" s="12" t="s">
        <v>40</v>
      </c>
      <c r="C1135" s="27" t="s">
        <v>42</v>
      </c>
      <c r="D1135" s="6">
        <v>1979</v>
      </c>
      <c r="E1135" s="27" t="s">
        <v>87</v>
      </c>
      <c r="F1135" s="27" t="s">
        <v>18</v>
      </c>
      <c r="G1135" s="27" t="s">
        <v>44</v>
      </c>
      <c r="H1135" s="28">
        <v>38.581643151087597</v>
      </c>
      <c r="I1135" s="14">
        <f t="shared" si="19"/>
        <v>2.5946155019106412</v>
      </c>
      <c r="J1135" s="25">
        <v>51</v>
      </c>
    </row>
    <row r="1136" spans="1:10" x14ac:dyDescent="0.25">
      <c r="A1136" s="25">
        <v>9</v>
      </c>
      <c r="B1136" s="12" t="s">
        <v>33</v>
      </c>
      <c r="C1136" s="27" t="s">
        <v>42</v>
      </c>
      <c r="D1136" s="6">
        <v>1996</v>
      </c>
      <c r="E1136" s="27" t="s">
        <v>87</v>
      </c>
      <c r="F1136" s="27" t="s">
        <v>18</v>
      </c>
      <c r="G1136" s="27" t="s">
        <v>44</v>
      </c>
      <c r="H1136" s="28">
        <v>61.427714089751127</v>
      </c>
      <c r="I1136" s="14">
        <f t="shared" si="19"/>
        <v>4.1310137725357636</v>
      </c>
      <c r="J1136" s="25">
        <v>54.5</v>
      </c>
    </row>
    <row r="1137" spans="1:10" x14ac:dyDescent="0.25">
      <c r="A1137" s="25">
        <v>11</v>
      </c>
      <c r="B1137" s="12" t="s">
        <v>34</v>
      </c>
      <c r="C1137" s="27" t="s">
        <v>42</v>
      </c>
      <c r="D1137" s="6">
        <v>2003</v>
      </c>
      <c r="E1137" s="27" t="s">
        <v>87</v>
      </c>
      <c r="F1137" s="27" t="s">
        <v>18</v>
      </c>
      <c r="G1137" s="27" t="s">
        <v>44</v>
      </c>
      <c r="H1137" s="28">
        <v>48.318195179306294</v>
      </c>
      <c r="I1137" s="14">
        <f t="shared" si="19"/>
        <v>3.2493986258083485</v>
      </c>
      <c r="J1137" s="25">
        <v>55.7</v>
      </c>
    </row>
    <row r="1138" spans="1:10" x14ac:dyDescent="0.25">
      <c r="A1138" s="25">
        <v>17</v>
      </c>
      <c r="B1138" s="12" t="s">
        <v>38</v>
      </c>
      <c r="C1138" s="27" t="s">
        <v>42</v>
      </c>
      <c r="D1138" s="6">
        <v>2004</v>
      </c>
      <c r="E1138" s="27" t="s">
        <v>87</v>
      </c>
      <c r="F1138" s="27" t="s">
        <v>18</v>
      </c>
      <c r="G1138" s="27" t="s">
        <v>44</v>
      </c>
      <c r="H1138" s="28">
        <v>51.572604350382129</v>
      </c>
      <c r="I1138" s="14">
        <f t="shared" si="19"/>
        <v>3.4682576425631986</v>
      </c>
      <c r="J1138" s="25">
        <v>55.4</v>
      </c>
    </row>
    <row r="1139" spans="1:10" x14ac:dyDescent="0.25">
      <c r="A1139" s="25">
        <v>16</v>
      </c>
      <c r="B1139" s="12" t="s">
        <v>37</v>
      </c>
      <c r="C1139" s="27" t="s">
        <v>42</v>
      </c>
      <c r="D1139" s="6">
        <v>2008</v>
      </c>
      <c r="E1139" s="27" t="s">
        <v>87</v>
      </c>
      <c r="F1139" s="27" t="s">
        <v>18</v>
      </c>
      <c r="G1139" s="27" t="s">
        <v>44</v>
      </c>
      <c r="H1139" s="28">
        <v>64.913310797570063</v>
      </c>
      <c r="I1139" s="14">
        <f t="shared" si="19"/>
        <v>4.3654201511365871</v>
      </c>
      <c r="J1139" s="25">
        <v>56.6</v>
      </c>
    </row>
    <row r="1140" spans="1:10" x14ac:dyDescent="0.25">
      <c r="A1140" s="25">
        <v>13</v>
      </c>
      <c r="B1140" s="12" t="s">
        <v>36</v>
      </c>
      <c r="C1140" s="27" t="s">
        <v>42</v>
      </c>
      <c r="D1140" s="6">
        <v>1964</v>
      </c>
      <c r="E1140" s="27" t="s">
        <v>87</v>
      </c>
      <c r="F1140" s="27" t="s">
        <v>18</v>
      </c>
      <c r="G1140" s="27" t="s">
        <v>44</v>
      </c>
      <c r="H1140" s="28">
        <v>44.293160885753487</v>
      </c>
      <c r="I1140" s="14">
        <f t="shared" si="19"/>
        <v>2.9787150695669222</v>
      </c>
      <c r="J1140" s="25">
        <v>58.3</v>
      </c>
    </row>
    <row r="1141" spans="1:10" x14ac:dyDescent="0.25">
      <c r="A1141" s="25">
        <v>8</v>
      </c>
      <c r="B1141" s="12" t="s">
        <v>32</v>
      </c>
      <c r="C1141" s="27" t="s">
        <v>42</v>
      </c>
      <c r="D1141" s="6">
        <v>1985</v>
      </c>
      <c r="E1141" s="27" t="s">
        <v>87</v>
      </c>
      <c r="F1141" s="27" t="s">
        <v>18</v>
      </c>
      <c r="G1141" s="27" t="s">
        <v>44</v>
      </c>
      <c r="H1141" s="28">
        <v>37.390138154027042</v>
      </c>
      <c r="I1141" s="14">
        <f t="shared" si="19"/>
        <v>2.5144867908583186</v>
      </c>
      <c r="J1141" s="25">
        <v>55.3</v>
      </c>
    </row>
    <row r="1142" spans="1:10" x14ac:dyDescent="0.25">
      <c r="A1142" s="25">
        <v>7</v>
      </c>
      <c r="B1142" s="12" t="s">
        <v>9</v>
      </c>
      <c r="C1142" s="27" t="s">
        <v>42</v>
      </c>
      <c r="D1142" s="6">
        <v>1995</v>
      </c>
      <c r="E1142" s="27" t="s">
        <v>87</v>
      </c>
      <c r="F1142" s="27" t="s">
        <v>19</v>
      </c>
      <c r="G1142" s="27" t="s">
        <v>74</v>
      </c>
      <c r="H1142" s="28">
        <v>55.399054477758185</v>
      </c>
      <c r="I1142" s="14">
        <f t="shared" si="19"/>
        <v>3.7255864136292383</v>
      </c>
      <c r="J1142" s="25">
        <v>57.4</v>
      </c>
    </row>
    <row r="1143" spans="1:10" x14ac:dyDescent="0.25">
      <c r="A1143" s="25">
        <v>23</v>
      </c>
      <c r="B1143" s="12" t="s">
        <v>13</v>
      </c>
      <c r="C1143" s="27" t="s">
        <v>42</v>
      </c>
      <c r="D1143" s="6">
        <v>1997</v>
      </c>
      <c r="E1143" s="27" t="s">
        <v>87</v>
      </c>
      <c r="F1143" s="27" t="s">
        <v>19</v>
      </c>
      <c r="G1143" s="27" t="s">
        <v>74</v>
      </c>
      <c r="H1143" s="28">
        <v>59.507079169116203</v>
      </c>
      <c r="I1143" s="14">
        <f t="shared" si="19"/>
        <v>4.0018510741230653</v>
      </c>
      <c r="J1143" s="25">
        <v>57.7</v>
      </c>
    </row>
    <row r="1144" spans="1:10" x14ac:dyDescent="0.25">
      <c r="A1144" s="25">
        <v>14</v>
      </c>
      <c r="B1144" s="12" t="s">
        <v>10</v>
      </c>
      <c r="C1144" s="27" t="s">
        <v>42</v>
      </c>
      <c r="D1144" s="6">
        <v>1988</v>
      </c>
      <c r="E1144" s="27" t="s">
        <v>87</v>
      </c>
      <c r="F1144" s="27" t="s">
        <v>19</v>
      </c>
      <c r="G1144" s="27" t="s">
        <v>74</v>
      </c>
      <c r="H1144" s="28">
        <v>48.481212032137961</v>
      </c>
      <c r="I1144" s="14">
        <f t="shared" si="19"/>
        <v>3.2603615091612781</v>
      </c>
      <c r="J1144" s="25">
        <v>55.3</v>
      </c>
    </row>
    <row r="1145" spans="1:10" x14ac:dyDescent="0.25">
      <c r="A1145" s="25">
        <v>27</v>
      </c>
      <c r="B1145" s="12" t="s">
        <v>15</v>
      </c>
      <c r="C1145" s="27" t="s">
        <v>42</v>
      </c>
      <c r="D1145" s="6">
        <v>2006</v>
      </c>
      <c r="E1145" s="27" t="s">
        <v>87</v>
      </c>
      <c r="F1145" s="27" t="s">
        <v>19</v>
      </c>
      <c r="G1145" s="27" t="s">
        <v>74</v>
      </c>
      <c r="H1145" s="28">
        <v>65.651332549480699</v>
      </c>
      <c r="I1145" s="14">
        <f t="shared" si="19"/>
        <v>4.4150521139525774</v>
      </c>
      <c r="J1145" s="25">
        <v>56.2</v>
      </c>
    </row>
    <row r="1146" spans="1:10" x14ac:dyDescent="0.25">
      <c r="A1146" s="25">
        <v>18</v>
      </c>
      <c r="B1146" s="12" t="s">
        <v>24</v>
      </c>
      <c r="C1146" s="27" t="s">
        <v>42</v>
      </c>
      <c r="D1146" s="6">
        <v>1983</v>
      </c>
      <c r="E1146" s="27" t="s">
        <v>87</v>
      </c>
      <c r="F1146" s="27" t="s">
        <v>19</v>
      </c>
      <c r="G1146" s="27" t="s">
        <v>74</v>
      </c>
      <c r="H1146" s="28">
        <v>50.822726827356455</v>
      </c>
      <c r="I1146" s="14">
        <f t="shared" si="19"/>
        <v>3.4178283791397219</v>
      </c>
      <c r="J1146" s="25">
        <v>57.7</v>
      </c>
    </row>
    <row r="1147" spans="1:10" x14ac:dyDescent="0.25">
      <c r="A1147" s="25">
        <v>20</v>
      </c>
      <c r="B1147" s="12" t="s">
        <v>12</v>
      </c>
      <c r="C1147" s="27" t="s">
        <v>42</v>
      </c>
      <c r="D1147" s="6">
        <v>1994</v>
      </c>
      <c r="E1147" s="27" t="s">
        <v>87</v>
      </c>
      <c r="F1147" s="27" t="s">
        <v>19</v>
      </c>
      <c r="G1147" s="27" t="s">
        <v>74</v>
      </c>
      <c r="H1147" s="28">
        <v>46.679134822653339</v>
      </c>
      <c r="I1147" s="14">
        <f t="shared" si="19"/>
        <v>3.139171816823437</v>
      </c>
      <c r="J1147" s="25">
        <v>56.5</v>
      </c>
    </row>
    <row r="1148" spans="1:10" x14ac:dyDescent="0.25">
      <c r="A1148" s="25">
        <v>30</v>
      </c>
      <c r="B1148" s="12" t="s">
        <v>29</v>
      </c>
      <c r="C1148" s="27" t="s">
        <v>42</v>
      </c>
      <c r="D1148" s="6">
        <v>1994</v>
      </c>
      <c r="E1148" s="27" t="s">
        <v>87</v>
      </c>
      <c r="F1148" s="27" t="s">
        <v>19</v>
      </c>
      <c r="G1148" s="27" t="s">
        <v>74</v>
      </c>
      <c r="H1148" s="28">
        <v>56.614271017048793</v>
      </c>
      <c r="I1148" s="14">
        <f t="shared" si="19"/>
        <v>3.8073097258965314</v>
      </c>
      <c r="J1148" s="25">
        <v>57.1</v>
      </c>
    </row>
    <row r="1149" spans="1:10" x14ac:dyDescent="0.25">
      <c r="A1149" s="25">
        <v>21</v>
      </c>
      <c r="B1149" s="12" t="s">
        <v>25</v>
      </c>
      <c r="C1149" s="27" t="s">
        <v>42</v>
      </c>
      <c r="D1149" s="6">
        <v>2004</v>
      </c>
      <c r="E1149" s="27" t="s">
        <v>87</v>
      </c>
      <c r="F1149" s="27" t="s">
        <v>19</v>
      </c>
      <c r="G1149" s="27" t="s">
        <v>74</v>
      </c>
      <c r="H1149" s="28">
        <v>59.219576719576722</v>
      </c>
      <c r="I1149" s="14">
        <f t="shared" si="19"/>
        <v>3.982516534391535</v>
      </c>
      <c r="J1149" s="25">
        <v>57.4</v>
      </c>
    </row>
    <row r="1150" spans="1:10" x14ac:dyDescent="0.25">
      <c r="A1150" s="25">
        <v>24</v>
      </c>
      <c r="B1150" s="12" t="s">
        <v>27</v>
      </c>
      <c r="C1150" s="27" t="s">
        <v>42</v>
      </c>
      <c r="D1150" s="6">
        <v>2007</v>
      </c>
      <c r="E1150" s="27" t="s">
        <v>87</v>
      </c>
      <c r="F1150" s="27" t="s">
        <v>19</v>
      </c>
      <c r="G1150" s="27" t="s">
        <v>74</v>
      </c>
      <c r="H1150" s="28">
        <v>65.461640211640216</v>
      </c>
      <c r="I1150" s="14">
        <f t="shared" si="19"/>
        <v>4.4022953042328048</v>
      </c>
      <c r="J1150" s="25">
        <v>58.1</v>
      </c>
    </row>
    <row r="1151" spans="1:10" x14ac:dyDescent="0.25">
      <c r="A1151" s="25">
        <v>26</v>
      </c>
      <c r="B1151" s="12" t="s">
        <v>28</v>
      </c>
      <c r="C1151" s="27" t="s">
        <v>42</v>
      </c>
      <c r="D1151" s="6">
        <v>2004</v>
      </c>
      <c r="E1151" s="27" t="s">
        <v>87</v>
      </c>
      <c r="F1151" s="27" t="s">
        <v>19</v>
      </c>
      <c r="G1151" s="27" t="s">
        <v>74</v>
      </c>
      <c r="H1151" s="28">
        <v>67.767587693513619</v>
      </c>
      <c r="I1151" s="14">
        <f t="shared" si="19"/>
        <v>4.5573702723887912</v>
      </c>
      <c r="J1151" s="25">
        <v>56.8</v>
      </c>
    </row>
    <row r="1152" spans="1:10" x14ac:dyDescent="0.25">
      <c r="A1152" s="25">
        <v>1</v>
      </c>
      <c r="B1152" s="12" t="s">
        <v>20</v>
      </c>
      <c r="C1152" s="27" t="s">
        <v>42</v>
      </c>
      <c r="D1152" s="6">
        <v>2003</v>
      </c>
      <c r="E1152" s="27" t="s">
        <v>87</v>
      </c>
      <c r="F1152" s="27" t="s">
        <v>19</v>
      </c>
      <c r="G1152" s="27" t="s">
        <v>74</v>
      </c>
      <c r="H1152" s="28">
        <v>49.663825200862235</v>
      </c>
      <c r="I1152" s="14">
        <f t="shared" si="19"/>
        <v>3.3398922447579853</v>
      </c>
      <c r="J1152" s="25">
        <v>57.9</v>
      </c>
    </row>
    <row r="1153" spans="1:10" x14ac:dyDescent="0.25">
      <c r="A1153" s="25">
        <v>25</v>
      </c>
      <c r="B1153" s="12" t="s">
        <v>14</v>
      </c>
      <c r="C1153" s="27" t="s">
        <v>42</v>
      </c>
      <c r="D1153" s="6">
        <v>2006</v>
      </c>
      <c r="E1153" s="27" t="s">
        <v>87</v>
      </c>
      <c r="F1153" s="27" t="s">
        <v>19</v>
      </c>
      <c r="G1153" s="27" t="s">
        <v>74</v>
      </c>
      <c r="H1153" s="28">
        <v>56.027410346854793</v>
      </c>
      <c r="I1153" s="14">
        <f t="shared" si="19"/>
        <v>3.7678433458259852</v>
      </c>
      <c r="J1153" s="25">
        <v>55.8</v>
      </c>
    </row>
    <row r="1154" spans="1:10" x14ac:dyDescent="0.25">
      <c r="A1154" s="25">
        <v>2</v>
      </c>
      <c r="B1154" s="12" t="s">
        <v>8</v>
      </c>
      <c r="C1154" s="27" t="s">
        <v>42</v>
      </c>
      <c r="D1154" s="6">
        <v>2008</v>
      </c>
      <c r="E1154" s="27" t="s">
        <v>87</v>
      </c>
      <c r="F1154" s="27" t="s">
        <v>19</v>
      </c>
      <c r="G1154" s="27" t="s">
        <v>74</v>
      </c>
      <c r="H1154" s="28">
        <v>54.785518322555362</v>
      </c>
      <c r="I1154" s="14">
        <f t="shared" si="19"/>
        <v>3.6843261071918483</v>
      </c>
      <c r="J1154" s="25">
        <v>56.8</v>
      </c>
    </row>
    <row r="1155" spans="1:10" x14ac:dyDescent="0.25">
      <c r="A1155" s="25">
        <v>28</v>
      </c>
      <c r="B1155" s="12" t="s">
        <v>16</v>
      </c>
      <c r="C1155" s="27" t="s">
        <v>42</v>
      </c>
      <c r="D1155" s="6">
        <v>2001</v>
      </c>
      <c r="E1155" s="27" t="s">
        <v>87</v>
      </c>
      <c r="F1155" s="27" t="s">
        <v>19</v>
      </c>
      <c r="G1155" s="27" t="s">
        <v>74</v>
      </c>
      <c r="H1155" s="28">
        <v>35.140505584950027</v>
      </c>
      <c r="I1155" s="14">
        <f t="shared" si="19"/>
        <v>2.3631990005878896</v>
      </c>
      <c r="J1155" s="25">
        <v>56.1</v>
      </c>
    </row>
    <row r="1156" spans="1:10" x14ac:dyDescent="0.25">
      <c r="A1156" s="25">
        <v>15</v>
      </c>
      <c r="B1156" s="12" t="s">
        <v>11</v>
      </c>
      <c r="C1156" s="27" t="s">
        <v>42</v>
      </c>
      <c r="D1156" s="6">
        <v>1994</v>
      </c>
      <c r="E1156" s="27" t="s">
        <v>87</v>
      </c>
      <c r="F1156" s="27" t="s">
        <v>19</v>
      </c>
      <c r="G1156" s="27" t="s">
        <v>74</v>
      </c>
      <c r="H1156" s="28">
        <v>43.469184793258862</v>
      </c>
      <c r="I1156" s="14">
        <f t="shared" si="19"/>
        <v>2.9233026773466588</v>
      </c>
      <c r="J1156" s="25">
        <v>54.7</v>
      </c>
    </row>
    <row r="1157" spans="1:10" x14ac:dyDescent="0.25">
      <c r="A1157" s="25">
        <v>12</v>
      </c>
      <c r="B1157" s="12" t="s">
        <v>35</v>
      </c>
      <c r="C1157" s="27" t="s">
        <v>42</v>
      </c>
      <c r="D1157" s="6">
        <v>1992</v>
      </c>
      <c r="E1157" s="27" t="s">
        <v>87</v>
      </c>
      <c r="F1157" s="27" t="s">
        <v>19</v>
      </c>
      <c r="G1157" s="27" t="s">
        <v>74</v>
      </c>
      <c r="H1157" s="28">
        <v>47.446796002351554</v>
      </c>
      <c r="I1157" s="14">
        <f t="shared" si="19"/>
        <v>3.1907970311581422</v>
      </c>
      <c r="J1157" s="25">
        <v>57.1</v>
      </c>
    </row>
    <row r="1158" spans="1:10" x14ac:dyDescent="0.25">
      <c r="A1158" s="25">
        <v>10</v>
      </c>
      <c r="B1158" s="12" t="s">
        <v>23</v>
      </c>
      <c r="C1158" s="27" t="s">
        <v>42</v>
      </c>
      <c r="D1158" s="6">
        <v>1921</v>
      </c>
      <c r="E1158" s="27" t="s">
        <v>87</v>
      </c>
      <c r="F1158" s="27" t="s">
        <v>19</v>
      </c>
      <c r="G1158" s="27" t="s">
        <v>74</v>
      </c>
      <c r="H1158" s="28">
        <v>24.917866941015088</v>
      </c>
      <c r="I1158" s="14">
        <f t="shared" si="19"/>
        <v>1.6757265517832647</v>
      </c>
      <c r="J1158" s="25">
        <v>57.7</v>
      </c>
    </row>
    <row r="1159" spans="1:10" x14ac:dyDescent="0.25">
      <c r="A1159" s="25">
        <v>5</v>
      </c>
      <c r="B1159" s="12" t="s">
        <v>22</v>
      </c>
      <c r="C1159" s="27" t="s">
        <v>42</v>
      </c>
      <c r="D1159" s="6">
        <v>1990</v>
      </c>
      <c r="E1159" s="27" t="s">
        <v>87</v>
      </c>
      <c r="F1159" s="27" t="s">
        <v>19</v>
      </c>
      <c r="G1159" s="27" t="s">
        <v>74</v>
      </c>
      <c r="H1159" s="28">
        <v>36.154174015285129</v>
      </c>
      <c r="I1159" s="14">
        <f t="shared" si="19"/>
        <v>2.4313682025279251</v>
      </c>
      <c r="J1159" s="25">
        <v>56.3</v>
      </c>
    </row>
    <row r="1160" spans="1:10" x14ac:dyDescent="0.25">
      <c r="A1160" s="25">
        <v>3</v>
      </c>
      <c r="B1160" s="12" t="s">
        <v>21</v>
      </c>
      <c r="C1160" s="27" t="s">
        <v>42</v>
      </c>
      <c r="D1160" s="6">
        <v>1992</v>
      </c>
      <c r="E1160" s="27" t="s">
        <v>87</v>
      </c>
      <c r="F1160" s="27" t="s">
        <v>19</v>
      </c>
      <c r="G1160" s="27" t="s">
        <v>74</v>
      </c>
      <c r="H1160" s="28">
        <v>52.470679012345677</v>
      </c>
      <c r="I1160" s="14">
        <f t="shared" si="19"/>
        <v>3.5286531635802469</v>
      </c>
      <c r="J1160" s="25">
        <v>57.9</v>
      </c>
    </row>
    <row r="1161" spans="1:10" x14ac:dyDescent="0.25">
      <c r="A1161" s="25">
        <v>22</v>
      </c>
      <c r="B1161" s="12" t="s">
        <v>26</v>
      </c>
      <c r="C1161" s="27" t="s">
        <v>42</v>
      </c>
      <c r="D1161" s="6">
        <v>2003</v>
      </c>
      <c r="E1161" s="27" t="s">
        <v>87</v>
      </c>
      <c r="F1161" s="27" t="s">
        <v>19</v>
      </c>
      <c r="G1161" s="27" t="s">
        <v>74</v>
      </c>
      <c r="H1161" s="28">
        <v>47.360841661767587</v>
      </c>
      <c r="I1161" s="14">
        <f t="shared" si="19"/>
        <v>3.1850166017538704</v>
      </c>
      <c r="J1161" s="25">
        <v>56</v>
      </c>
    </row>
    <row r="1162" spans="1:10" x14ac:dyDescent="0.25">
      <c r="A1162" s="25">
        <v>6</v>
      </c>
      <c r="B1162" s="12" t="s">
        <v>31</v>
      </c>
      <c r="C1162" s="27" t="s">
        <v>42</v>
      </c>
      <c r="D1162" s="6">
        <v>2006</v>
      </c>
      <c r="E1162" s="27" t="s">
        <v>87</v>
      </c>
      <c r="F1162" s="27" t="s">
        <v>19</v>
      </c>
      <c r="G1162" s="27" t="s">
        <v>74</v>
      </c>
      <c r="H1162" s="28">
        <v>48.670904369978444</v>
      </c>
      <c r="I1162" s="14">
        <f t="shared" si="19"/>
        <v>3.2731183188810506</v>
      </c>
      <c r="J1162" s="25">
        <v>56.4</v>
      </c>
    </row>
    <row r="1163" spans="1:10" x14ac:dyDescent="0.25">
      <c r="A1163" s="25">
        <v>19</v>
      </c>
      <c r="B1163" s="12" t="s">
        <v>39</v>
      </c>
      <c r="C1163" s="27" t="s">
        <v>42</v>
      </c>
      <c r="D1163" s="6">
        <v>2003</v>
      </c>
      <c r="E1163" s="27" t="s">
        <v>87</v>
      </c>
      <c r="F1163" s="27" t="s">
        <v>19</v>
      </c>
      <c r="G1163" s="27" t="s">
        <v>74</v>
      </c>
      <c r="H1163" s="28">
        <v>58.712742504409171</v>
      </c>
      <c r="I1163" s="14">
        <f t="shared" si="19"/>
        <v>3.9484319334215168</v>
      </c>
      <c r="J1163" s="25">
        <v>58.3</v>
      </c>
    </row>
    <row r="1164" spans="1:10" x14ac:dyDescent="0.25">
      <c r="A1164" s="25">
        <v>4</v>
      </c>
      <c r="B1164" s="12" t="s">
        <v>30</v>
      </c>
      <c r="C1164" s="27" t="s">
        <v>42</v>
      </c>
      <c r="D1164" s="6">
        <v>1971</v>
      </c>
      <c r="E1164" s="27" t="s">
        <v>87</v>
      </c>
      <c r="F1164" s="27" t="s">
        <v>19</v>
      </c>
      <c r="G1164" s="27" t="s">
        <v>74</v>
      </c>
      <c r="H1164" s="28">
        <v>50.416666666666664</v>
      </c>
      <c r="I1164" s="14">
        <f t="shared" si="19"/>
        <v>3.3905208333333334</v>
      </c>
      <c r="J1164" s="25">
        <v>56.4</v>
      </c>
    </row>
    <row r="1165" spans="1:10" x14ac:dyDescent="0.25">
      <c r="A1165" s="25">
        <v>29</v>
      </c>
      <c r="B1165" s="12" t="s">
        <v>40</v>
      </c>
      <c r="C1165" s="27" t="s">
        <v>42</v>
      </c>
      <c r="D1165" s="6">
        <v>1979</v>
      </c>
      <c r="E1165" s="27" t="s">
        <v>87</v>
      </c>
      <c r="F1165" s="27" t="s">
        <v>19</v>
      </c>
      <c r="G1165" s="27" t="s">
        <v>74</v>
      </c>
      <c r="H1165" s="28">
        <v>42.514795218498925</v>
      </c>
      <c r="I1165" s="14">
        <f t="shared" si="19"/>
        <v>2.8591199784440531</v>
      </c>
      <c r="J1165" s="25">
        <v>52.2</v>
      </c>
    </row>
    <row r="1166" spans="1:10" x14ac:dyDescent="0.25">
      <c r="A1166" s="25">
        <v>9</v>
      </c>
      <c r="B1166" s="12" t="s">
        <v>33</v>
      </c>
      <c r="C1166" s="27" t="s">
        <v>42</v>
      </c>
      <c r="D1166" s="6">
        <v>1996</v>
      </c>
      <c r="E1166" s="27" t="s">
        <v>87</v>
      </c>
      <c r="F1166" s="27" t="s">
        <v>19</v>
      </c>
      <c r="G1166" s="27" t="s">
        <v>74</v>
      </c>
      <c r="H1166" s="28">
        <v>52.346193415637863</v>
      </c>
      <c r="I1166" s="14">
        <f t="shared" si="19"/>
        <v>3.5202815072016467</v>
      </c>
      <c r="J1166" s="25">
        <v>54.7</v>
      </c>
    </row>
    <row r="1167" spans="1:10" x14ac:dyDescent="0.25">
      <c r="A1167" s="25">
        <v>11</v>
      </c>
      <c r="B1167" s="12" t="s">
        <v>34</v>
      </c>
      <c r="C1167" s="27" t="s">
        <v>42</v>
      </c>
      <c r="D1167" s="6">
        <v>2003</v>
      </c>
      <c r="E1167" s="27" t="s">
        <v>87</v>
      </c>
      <c r="F1167" s="27" t="s">
        <v>19</v>
      </c>
      <c r="G1167" s="27" t="s">
        <v>74</v>
      </c>
      <c r="H1167" s="28">
        <v>46.287894375857341</v>
      </c>
      <c r="I1167" s="14">
        <f t="shared" si="19"/>
        <v>3.1128608967764064</v>
      </c>
      <c r="J1167" s="25">
        <v>56.3</v>
      </c>
    </row>
    <row r="1168" spans="1:10" x14ac:dyDescent="0.25">
      <c r="A1168" s="25">
        <v>17</v>
      </c>
      <c r="B1168" s="12" t="s">
        <v>38</v>
      </c>
      <c r="C1168" s="27" t="s">
        <v>42</v>
      </c>
      <c r="D1168" s="6">
        <v>2004</v>
      </c>
      <c r="E1168" s="27" t="s">
        <v>87</v>
      </c>
      <c r="F1168" s="27" t="s">
        <v>19</v>
      </c>
      <c r="G1168" s="27" t="s">
        <v>74</v>
      </c>
      <c r="H1168" s="28">
        <v>49.420781893004119</v>
      </c>
      <c r="I1168" s="14">
        <f t="shared" si="19"/>
        <v>3.3235475823045273</v>
      </c>
      <c r="J1168" s="25">
        <v>54.6</v>
      </c>
    </row>
    <row r="1169" spans="1:10" x14ac:dyDescent="0.25">
      <c r="A1169" s="25">
        <v>16</v>
      </c>
      <c r="B1169" s="12" t="s">
        <v>37</v>
      </c>
      <c r="C1169" s="27" t="s">
        <v>42</v>
      </c>
      <c r="D1169" s="6">
        <v>2008</v>
      </c>
      <c r="E1169" s="27" t="s">
        <v>87</v>
      </c>
      <c r="F1169" s="27" t="s">
        <v>19</v>
      </c>
      <c r="G1169" s="27" t="s">
        <v>74</v>
      </c>
      <c r="H1169" s="28">
        <v>59.818293160885752</v>
      </c>
      <c r="I1169" s="14">
        <f t="shared" si="19"/>
        <v>4.0227802150695666</v>
      </c>
      <c r="J1169" s="25">
        <v>54.6</v>
      </c>
    </row>
    <row r="1170" spans="1:10" x14ac:dyDescent="0.25">
      <c r="A1170" s="25">
        <v>13</v>
      </c>
      <c r="B1170" s="12" t="s">
        <v>36</v>
      </c>
      <c r="C1170" s="27" t="s">
        <v>42</v>
      </c>
      <c r="D1170" s="6">
        <v>1964</v>
      </c>
      <c r="E1170" s="27" t="s">
        <v>87</v>
      </c>
      <c r="F1170" s="27" t="s">
        <v>19</v>
      </c>
      <c r="G1170" s="27" t="s">
        <v>74</v>
      </c>
      <c r="H1170" s="28">
        <v>43.519571820497745</v>
      </c>
      <c r="I1170" s="14">
        <f t="shared" si="19"/>
        <v>2.9266912049284737</v>
      </c>
      <c r="J1170" s="25">
        <v>59.2</v>
      </c>
    </row>
    <row r="1171" spans="1:10" x14ac:dyDescent="0.25">
      <c r="A1171" s="25">
        <v>8</v>
      </c>
      <c r="B1171" s="12" t="s">
        <v>32</v>
      </c>
      <c r="C1171" s="27" t="s">
        <v>42</v>
      </c>
      <c r="D1171" s="6">
        <v>1985</v>
      </c>
      <c r="E1171" s="27" t="s">
        <v>87</v>
      </c>
      <c r="F1171" s="27" t="s">
        <v>19</v>
      </c>
      <c r="G1171" s="27" t="s">
        <v>74</v>
      </c>
      <c r="H1171" s="28">
        <v>46.699882422104643</v>
      </c>
      <c r="I1171" s="14">
        <f t="shared" si="19"/>
        <v>3.1405670928865375</v>
      </c>
      <c r="J1171" s="25">
        <v>55</v>
      </c>
    </row>
    <row r="1172" spans="1:10" x14ac:dyDescent="0.25">
      <c r="A1172" s="25">
        <v>7</v>
      </c>
      <c r="B1172" s="12" t="s">
        <v>9</v>
      </c>
      <c r="C1172" s="27" t="s">
        <v>42</v>
      </c>
      <c r="D1172" s="6">
        <v>1995</v>
      </c>
      <c r="E1172" s="27" t="s">
        <v>87</v>
      </c>
      <c r="F1172" s="27" t="s">
        <v>18</v>
      </c>
      <c r="G1172" s="27" t="s">
        <v>74</v>
      </c>
      <c r="H1172" s="28">
        <v>75.174480697628852</v>
      </c>
      <c r="I1172" s="14">
        <f t="shared" si="19"/>
        <v>5.0554838269155402</v>
      </c>
      <c r="J1172" s="25">
        <v>58.8</v>
      </c>
    </row>
    <row r="1173" spans="1:10" x14ac:dyDescent="0.25">
      <c r="A1173" s="25">
        <v>23</v>
      </c>
      <c r="B1173" s="12" t="s">
        <v>13</v>
      </c>
      <c r="C1173" s="27" t="s">
        <v>42</v>
      </c>
      <c r="D1173" s="6">
        <v>1997</v>
      </c>
      <c r="E1173" s="27" t="s">
        <v>87</v>
      </c>
      <c r="F1173" s="27" t="s">
        <v>18</v>
      </c>
      <c r="G1173" s="27" t="s">
        <v>74</v>
      </c>
      <c r="H1173" s="28">
        <v>65.654296492259462</v>
      </c>
      <c r="I1173" s="14">
        <f t="shared" si="19"/>
        <v>4.4152514391044493</v>
      </c>
      <c r="J1173" s="25">
        <v>57.9</v>
      </c>
    </row>
    <row r="1174" spans="1:10" x14ac:dyDescent="0.25">
      <c r="A1174" s="25">
        <v>14</v>
      </c>
      <c r="B1174" s="12" t="s">
        <v>10</v>
      </c>
      <c r="C1174" s="27" t="s">
        <v>42</v>
      </c>
      <c r="D1174" s="6">
        <v>1988</v>
      </c>
      <c r="E1174" s="27" t="s">
        <v>87</v>
      </c>
      <c r="F1174" s="27" t="s">
        <v>18</v>
      </c>
      <c r="G1174" s="27" t="s">
        <v>74</v>
      </c>
      <c r="H1174" s="28">
        <v>64.507250636880272</v>
      </c>
      <c r="I1174" s="14">
        <f t="shared" si="19"/>
        <v>4.3381126053301982</v>
      </c>
      <c r="J1174" s="25">
        <v>57.1</v>
      </c>
    </row>
    <row r="1175" spans="1:10" x14ac:dyDescent="0.25">
      <c r="A1175" s="25">
        <v>27</v>
      </c>
      <c r="B1175" s="12" t="s">
        <v>15</v>
      </c>
      <c r="C1175" s="27" t="s">
        <v>42</v>
      </c>
      <c r="D1175" s="6">
        <v>2006</v>
      </c>
      <c r="E1175" s="27" t="s">
        <v>87</v>
      </c>
      <c r="F1175" s="27" t="s">
        <v>18</v>
      </c>
      <c r="G1175" s="27" t="s">
        <v>74</v>
      </c>
      <c r="H1175" s="28">
        <v>77.877596511855771</v>
      </c>
      <c r="I1175" s="14">
        <f t="shared" si="19"/>
        <v>5.2372683654223007</v>
      </c>
      <c r="J1175" s="25">
        <v>57.1</v>
      </c>
    </row>
    <row r="1176" spans="1:10" x14ac:dyDescent="0.25">
      <c r="A1176" s="25">
        <v>18</v>
      </c>
      <c r="B1176" s="12" t="s">
        <v>24</v>
      </c>
      <c r="C1176" s="27" t="s">
        <v>42</v>
      </c>
      <c r="D1176" s="6">
        <v>1983</v>
      </c>
      <c r="E1176" s="27" t="s">
        <v>87</v>
      </c>
      <c r="F1176" s="27" t="s">
        <v>18</v>
      </c>
      <c r="G1176" s="27" t="s">
        <v>74</v>
      </c>
      <c r="H1176" s="28">
        <v>65.870664315108755</v>
      </c>
      <c r="I1176" s="14">
        <f t="shared" si="19"/>
        <v>4.4298021751910639</v>
      </c>
      <c r="J1176" s="25">
        <v>59.7</v>
      </c>
    </row>
    <row r="1177" spans="1:10" x14ac:dyDescent="0.25">
      <c r="A1177" s="25">
        <v>20</v>
      </c>
      <c r="B1177" s="12" t="s">
        <v>12</v>
      </c>
      <c r="C1177" s="27" t="s">
        <v>42</v>
      </c>
      <c r="D1177" s="6">
        <v>1994</v>
      </c>
      <c r="E1177" s="27" t="s">
        <v>87</v>
      </c>
      <c r="F1177" s="27" t="s">
        <v>18</v>
      </c>
      <c r="G1177" s="27" t="s">
        <v>74</v>
      </c>
      <c r="H1177" s="28">
        <v>62.316896923378408</v>
      </c>
      <c r="I1177" s="14">
        <f t="shared" si="19"/>
        <v>4.1908113180971984</v>
      </c>
      <c r="J1177" s="25">
        <v>57.3</v>
      </c>
    </row>
    <row r="1178" spans="1:10" x14ac:dyDescent="0.25">
      <c r="A1178" s="25">
        <v>30</v>
      </c>
      <c r="B1178" s="12" t="s">
        <v>29</v>
      </c>
      <c r="C1178" s="27" t="s">
        <v>42</v>
      </c>
      <c r="D1178" s="6">
        <v>1994</v>
      </c>
      <c r="E1178" s="27" t="s">
        <v>87</v>
      </c>
      <c r="F1178" s="27" t="s">
        <v>18</v>
      </c>
      <c r="G1178" s="27" t="s">
        <v>74</v>
      </c>
      <c r="H1178" s="28">
        <v>73.090828924162253</v>
      </c>
      <c r="I1178" s="14">
        <f t="shared" si="19"/>
        <v>4.9153582451499114</v>
      </c>
      <c r="J1178" s="25">
        <v>58.6</v>
      </c>
    </row>
    <row r="1179" spans="1:10" x14ac:dyDescent="0.25">
      <c r="A1179" s="25">
        <v>21</v>
      </c>
      <c r="B1179" s="12" t="s">
        <v>25</v>
      </c>
      <c r="C1179" s="27" t="s">
        <v>42</v>
      </c>
      <c r="D1179" s="6">
        <v>2004</v>
      </c>
      <c r="E1179" s="27" t="s">
        <v>87</v>
      </c>
      <c r="F1179" s="27" t="s">
        <v>18</v>
      </c>
      <c r="G1179" s="27" t="s">
        <v>74</v>
      </c>
      <c r="H1179" s="28">
        <v>57.485670194003525</v>
      </c>
      <c r="I1179" s="14">
        <f t="shared" si="19"/>
        <v>3.8659113205467373</v>
      </c>
      <c r="J1179" s="25">
        <v>56.7</v>
      </c>
    </row>
    <row r="1180" spans="1:10" x14ac:dyDescent="0.25">
      <c r="A1180" s="25">
        <v>24</v>
      </c>
      <c r="B1180" s="12" t="s">
        <v>27</v>
      </c>
      <c r="C1180" s="27" t="s">
        <v>42</v>
      </c>
      <c r="D1180" s="6">
        <v>2007</v>
      </c>
      <c r="E1180" s="27" t="s">
        <v>87</v>
      </c>
      <c r="F1180" s="27" t="s">
        <v>18</v>
      </c>
      <c r="G1180" s="27" t="s">
        <v>74</v>
      </c>
      <c r="H1180" s="28">
        <v>67.459337644522833</v>
      </c>
      <c r="I1180" s="14">
        <f t="shared" si="19"/>
        <v>4.5366404565941609</v>
      </c>
      <c r="J1180" s="25">
        <v>59</v>
      </c>
    </row>
    <row r="1181" spans="1:10" x14ac:dyDescent="0.25">
      <c r="A1181" s="25">
        <v>26</v>
      </c>
      <c r="B1181" s="12" t="s">
        <v>28</v>
      </c>
      <c r="C1181" s="27" t="s">
        <v>42</v>
      </c>
      <c r="D1181" s="6">
        <v>2004</v>
      </c>
      <c r="E1181" s="27" t="s">
        <v>87</v>
      </c>
      <c r="F1181" s="27" t="s">
        <v>18</v>
      </c>
      <c r="G1181" s="27" t="s">
        <v>74</v>
      </c>
      <c r="H1181" s="28">
        <v>77.78867822849304</v>
      </c>
      <c r="I1181" s="14">
        <f t="shared" si="19"/>
        <v>5.2312886108661569</v>
      </c>
      <c r="J1181" s="25">
        <v>57.4</v>
      </c>
    </row>
    <row r="1182" spans="1:10" x14ac:dyDescent="0.25">
      <c r="A1182" s="25">
        <v>1</v>
      </c>
      <c r="B1182" s="12" t="s">
        <v>20</v>
      </c>
      <c r="C1182" s="27" t="s">
        <v>42</v>
      </c>
      <c r="D1182" s="6">
        <v>2003</v>
      </c>
      <c r="E1182" s="27" t="s">
        <v>87</v>
      </c>
      <c r="F1182" s="27" t="s">
        <v>18</v>
      </c>
      <c r="G1182" s="27" t="s">
        <v>74</v>
      </c>
      <c r="H1182" s="28">
        <v>68.790147952184995</v>
      </c>
      <c r="I1182" s="14">
        <f t="shared" si="19"/>
        <v>4.6261374497844416</v>
      </c>
      <c r="J1182" s="25">
        <v>59.6</v>
      </c>
    </row>
    <row r="1183" spans="1:10" x14ac:dyDescent="0.25">
      <c r="A1183" s="25">
        <v>25</v>
      </c>
      <c r="B1183" s="12" t="s">
        <v>14</v>
      </c>
      <c r="C1183" s="27" t="s">
        <v>42</v>
      </c>
      <c r="D1183" s="6">
        <v>2006</v>
      </c>
      <c r="E1183" s="27" t="s">
        <v>87</v>
      </c>
      <c r="F1183" s="27" t="s">
        <v>18</v>
      </c>
      <c r="G1183" s="27" t="s">
        <v>74</v>
      </c>
      <c r="H1183" s="28">
        <v>72.675876935136188</v>
      </c>
      <c r="I1183" s="14">
        <f t="shared" si="19"/>
        <v>4.8874527238879093</v>
      </c>
      <c r="J1183" s="25">
        <v>57.9</v>
      </c>
    </row>
    <row r="1184" spans="1:10" x14ac:dyDescent="0.25">
      <c r="A1184" s="25">
        <v>2</v>
      </c>
      <c r="B1184" s="12" t="s">
        <v>8</v>
      </c>
      <c r="C1184" s="27" t="s">
        <v>42</v>
      </c>
      <c r="D1184" s="6">
        <v>2008</v>
      </c>
      <c r="E1184" s="27" t="s">
        <v>87</v>
      </c>
      <c r="F1184" s="27" t="s">
        <v>18</v>
      </c>
      <c r="G1184" s="27" t="s">
        <v>74</v>
      </c>
      <c r="H1184" s="28">
        <v>65.663188320595722</v>
      </c>
      <c r="I1184" s="14">
        <f t="shared" si="19"/>
        <v>4.4158494145600624</v>
      </c>
      <c r="J1184" s="25">
        <v>58.1</v>
      </c>
    </row>
    <row r="1185" spans="1:10" x14ac:dyDescent="0.25">
      <c r="A1185" s="25">
        <v>28</v>
      </c>
      <c r="B1185" s="12" t="s">
        <v>16</v>
      </c>
      <c r="C1185" s="27" t="s">
        <v>42</v>
      </c>
      <c r="D1185" s="6">
        <v>2001</v>
      </c>
      <c r="E1185" s="27" t="s">
        <v>87</v>
      </c>
      <c r="F1185" s="27" t="s">
        <v>18</v>
      </c>
      <c r="G1185" s="27" t="s">
        <v>74</v>
      </c>
      <c r="H1185" s="28">
        <v>70.183201058201064</v>
      </c>
      <c r="I1185" s="14">
        <f t="shared" si="19"/>
        <v>4.7198202711640223</v>
      </c>
      <c r="J1185" s="25">
        <v>59.4</v>
      </c>
    </row>
    <row r="1186" spans="1:10" x14ac:dyDescent="0.25">
      <c r="A1186" s="25">
        <v>15</v>
      </c>
      <c r="B1186" s="12" t="s">
        <v>11</v>
      </c>
      <c r="C1186" s="27" t="s">
        <v>42</v>
      </c>
      <c r="D1186" s="6">
        <v>1994</v>
      </c>
      <c r="E1186" s="27" t="s">
        <v>87</v>
      </c>
      <c r="F1186" s="27" t="s">
        <v>18</v>
      </c>
      <c r="G1186" s="27" t="s">
        <v>74</v>
      </c>
      <c r="H1186" s="28">
        <v>58.134773662551439</v>
      </c>
      <c r="I1186" s="14">
        <f t="shared" si="19"/>
        <v>3.9095635288065846</v>
      </c>
      <c r="J1186" s="25">
        <v>58.4</v>
      </c>
    </row>
    <row r="1187" spans="1:10" x14ac:dyDescent="0.25">
      <c r="A1187" s="25">
        <v>12</v>
      </c>
      <c r="B1187" s="12" t="s">
        <v>35</v>
      </c>
      <c r="C1187" s="27" t="s">
        <v>42</v>
      </c>
      <c r="D1187" s="6">
        <v>1992</v>
      </c>
      <c r="E1187" s="27" t="s">
        <v>87</v>
      </c>
      <c r="F1187" s="27" t="s">
        <v>18</v>
      </c>
      <c r="G1187" s="27" t="s">
        <v>74</v>
      </c>
      <c r="H1187" s="28">
        <v>67.103664511071912</v>
      </c>
      <c r="I1187" s="14">
        <f t="shared" si="19"/>
        <v>4.5127214383695859</v>
      </c>
      <c r="J1187" s="25">
        <v>58.5</v>
      </c>
    </row>
    <row r="1188" spans="1:10" x14ac:dyDescent="0.25">
      <c r="A1188" s="25">
        <v>10</v>
      </c>
      <c r="B1188" s="12" t="s">
        <v>23</v>
      </c>
      <c r="C1188" s="27" t="s">
        <v>42</v>
      </c>
      <c r="D1188" s="6">
        <v>1921</v>
      </c>
      <c r="E1188" s="27" t="s">
        <v>87</v>
      </c>
      <c r="F1188" s="27" t="s">
        <v>18</v>
      </c>
      <c r="G1188" s="27" t="s">
        <v>74</v>
      </c>
      <c r="H1188" s="28">
        <v>32.615226337448561</v>
      </c>
      <c r="I1188" s="14">
        <f t="shared" si="19"/>
        <v>2.1933739711934157</v>
      </c>
      <c r="J1188" s="25">
        <v>57.4</v>
      </c>
    </row>
    <row r="1189" spans="1:10" x14ac:dyDescent="0.25">
      <c r="A1189" s="25">
        <v>5</v>
      </c>
      <c r="B1189" s="12" t="s">
        <v>22</v>
      </c>
      <c r="C1189" s="27" t="s">
        <v>42</v>
      </c>
      <c r="D1189" s="6">
        <v>1990</v>
      </c>
      <c r="E1189" s="27" t="s">
        <v>87</v>
      </c>
      <c r="F1189" s="27" t="s">
        <v>18</v>
      </c>
      <c r="G1189" s="27" t="s">
        <v>74</v>
      </c>
      <c r="H1189" s="28">
        <v>49.610474230844602</v>
      </c>
      <c r="I1189" s="14">
        <f t="shared" ref="I1189:I1252" si="20">H1189*0.06725</f>
        <v>3.3363043920242998</v>
      </c>
      <c r="J1189" s="25">
        <v>57.3</v>
      </c>
    </row>
    <row r="1190" spans="1:10" x14ac:dyDescent="0.25">
      <c r="A1190" s="25">
        <v>3</v>
      </c>
      <c r="B1190" s="12" t="s">
        <v>21</v>
      </c>
      <c r="C1190" s="27" t="s">
        <v>42</v>
      </c>
      <c r="D1190" s="6">
        <v>1992</v>
      </c>
      <c r="E1190" s="27" t="s">
        <v>87</v>
      </c>
      <c r="F1190" s="27" t="s">
        <v>18</v>
      </c>
      <c r="G1190" s="27" t="s">
        <v>74</v>
      </c>
      <c r="H1190" s="28">
        <v>67.90392906133647</v>
      </c>
      <c r="I1190" s="14">
        <f t="shared" si="20"/>
        <v>4.5665392293748779</v>
      </c>
      <c r="J1190" s="25">
        <v>59.1</v>
      </c>
    </row>
    <row r="1191" spans="1:10" x14ac:dyDescent="0.25">
      <c r="A1191" s="25">
        <v>22</v>
      </c>
      <c r="B1191" s="12" t="s">
        <v>26</v>
      </c>
      <c r="C1191" s="27" t="s">
        <v>42</v>
      </c>
      <c r="D1191" s="6">
        <v>2003</v>
      </c>
      <c r="E1191" s="27" t="s">
        <v>87</v>
      </c>
      <c r="F1191" s="27" t="s">
        <v>18</v>
      </c>
      <c r="G1191" s="27" t="s">
        <v>74</v>
      </c>
      <c r="H1191" s="28">
        <v>74.092641583382331</v>
      </c>
      <c r="I1191" s="14">
        <f t="shared" si="20"/>
        <v>4.9827301464824618</v>
      </c>
      <c r="J1191" s="25">
        <v>59.4</v>
      </c>
    </row>
    <row r="1192" spans="1:10" x14ac:dyDescent="0.25">
      <c r="A1192" s="25">
        <v>6</v>
      </c>
      <c r="B1192" s="12" t="s">
        <v>31</v>
      </c>
      <c r="C1192" s="27" t="s">
        <v>42</v>
      </c>
      <c r="D1192" s="6">
        <v>2006</v>
      </c>
      <c r="E1192" s="27" t="s">
        <v>87</v>
      </c>
      <c r="F1192" s="27" t="s">
        <v>18</v>
      </c>
      <c r="G1192" s="27" t="s">
        <v>74</v>
      </c>
      <c r="H1192" s="28">
        <v>65.675044091710774</v>
      </c>
      <c r="I1192" s="14">
        <f t="shared" si="20"/>
        <v>4.4166467151675501</v>
      </c>
      <c r="J1192" s="25">
        <v>58.4</v>
      </c>
    </row>
    <row r="1193" spans="1:10" x14ac:dyDescent="0.25">
      <c r="A1193" s="25">
        <v>19</v>
      </c>
      <c r="B1193" s="12" t="s">
        <v>39</v>
      </c>
      <c r="C1193" s="27" t="s">
        <v>42</v>
      </c>
      <c r="D1193" s="6">
        <v>2003</v>
      </c>
      <c r="E1193" s="27" t="s">
        <v>87</v>
      </c>
      <c r="F1193" s="27" t="s">
        <v>18</v>
      </c>
      <c r="G1193" s="27" t="s">
        <v>74</v>
      </c>
      <c r="H1193" s="28">
        <v>68.301097393689986</v>
      </c>
      <c r="I1193" s="14">
        <f t="shared" si="20"/>
        <v>4.5932487997256519</v>
      </c>
      <c r="J1193" s="25">
        <v>57.9</v>
      </c>
    </row>
    <row r="1194" spans="1:10" x14ac:dyDescent="0.25">
      <c r="A1194" s="25">
        <v>4</v>
      </c>
      <c r="B1194" s="12" t="s">
        <v>30</v>
      </c>
      <c r="C1194" s="27" t="s">
        <v>42</v>
      </c>
      <c r="D1194" s="6">
        <v>1971</v>
      </c>
      <c r="E1194" s="27" t="s">
        <v>87</v>
      </c>
      <c r="F1194" s="27" t="s">
        <v>18</v>
      </c>
      <c r="G1194" s="27" t="s">
        <v>74</v>
      </c>
      <c r="H1194" s="28">
        <v>49.814986282578872</v>
      </c>
      <c r="I1194" s="14">
        <f t="shared" si="20"/>
        <v>3.3500578275034294</v>
      </c>
      <c r="J1194" s="25">
        <v>57.4</v>
      </c>
    </row>
    <row r="1195" spans="1:10" x14ac:dyDescent="0.25">
      <c r="A1195" s="25">
        <v>29</v>
      </c>
      <c r="B1195" s="12" t="s">
        <v>40</v>
      </c>
      <c r="C1195" s="27" t="s">
        <v>42</v>
      </c>
      <c r="D1195" s="6">
        <v>1979</v>
      </c>
      <c r="E1195" s="27" t="s">
        <v>87</v>
      </c>
      <c r="F1195" s="27" t="s">
        <v>18</v>
      </c>
      <c r="G1195" s="27" t="s">
        <v>74</v>
      </c>
      <c r="H1195" s="28">
        <v>61.015726043503818</v>
      </c>
      <c r="I1195" s="14">
        <f t="shared" si="20"/>
        <v>4.1033075764256317</v>
      </c>
      <c r="J1195" s="25">
        <v>56.8</v>
      </c>
    </row>
    <row r="1196" spans="1:10" x14ac:dyDescent="0.25">
      <c r="A1196" s="25">
        <v>9</v>
      </c>
      <c r="B1196" s="12" t="s">
        <v>33</v>
      </c>
      <c r="C1196" s="27" t="s">
        <v>42</v>
      </c>
      <c r="D1196" s="6">
        <v>1996</v>
      </c>
      <c r="E1196" s="27" t="s">
        <v>87</v>
      </c>
      <c r="F1196" s="27" t="s">
        <v>18</v>
      </c>
      <c r="G1196" s="27" t="s">
        <v>74</v>
      </c>
      <c r="H1196" s="28">
        <v>77.355942582794441</v>
      </c>
      <c r="I1196" s="14">
        <f t="shared" si="20"/>
        <v>5.2021871386929268</v>
      </c>
      <c r="J1196" s="25">
        <v>57.7</v>
      </c>
    </row>
    <row r="1197" spans="1:10" x14ac:dyDescent="0.25">
      <c r="A1197" s="25">
        <v>11</v>
      </c>
      <c r="B1197" s="12" t="s">
        <v>34</v>
      </c>
      <c r="C1197" s="27" t="s">
        <v>42</v>
      </c>
      <c r="D1197" s="6">
        <v>2003</v>
      </c>
      <c r="E1197" s="27" t="s">
        <v>87</v>
      </c>
      <c r="F1197" s="27" t="s">
        <v>18</v>
      </c>
      <c r="G1197" s="27" t="s">
        <v>74</v>
      </c>
      <c r="H1197" s="28">
        <v>73.156035665294908</v>
      </c>
      <c r="I1197" s="14">
        <f t="shared" si="20"/>
        <v>4.9197433984910832</v>
      </c>
      <c r="J1197" s="25">
        <v>59.2</v>
      </c>
    </row>
    <row r="1198" spans="1:10" x14ac:dyDescent="0.25">
      <c r="A1198" s="25">
        <v>17</v>
      </c>
      <c r="B1198" s="12" t="s">
        <v>38</v>
      </c>
      <c r="C1198" s="27" t="s">
        <v>42</v>
      </c>
      <c r="D1198" s="6">
        <v>2004</v>
      </c>
      <c r="E1198" s="27" t="s">
        <v>87</v>
      </c>
      <c r="F1198" s="27" t="s">
        <v>18</v>
      </c>
      <c r="G1198" s="27" t="s">
        <v>74</v>
      </c>
      <c r="H1198" s="28">
        <v>69.836419753086403</v>
      </c>
      <c r="I1198" s="14">
        <f t="shared" si="20"/>
        <v>4.6964992283950613</v>
      </c>
      <c r="J1198" s="25">
        <v>58.5</v>
      </c>
    </row>
    <row r="1199" spans="1:10" x14ac:dyDescent="0.25">
      <c r="A1199" s="25">
        <v>16</v>
      </c>
      <c r="B1199" s="12" t="s">
        <v>37</v>
      </c>
      <c r="C1199" s="27" t="s">
        <v>42</v>
      </c>
      <c r="D1199" s="6">
        <v>2008</v>
      </c>
      <c r="E1199" s="27" t="s">
        <v>87</v>
      </c>
      <c r="F1199" s="27" t="s">
        <v>18</v>
      </c>
      <c r="G1199" s="27" t="s">
        <v>74</v>
      </c>
      <c r="H1199" s="28">
        <v>67.248897707231038</v>
      </c>
      <c r="I1199" s="14">
        <f t="shared" si="20"/>
        <v>4.5224883708112875</v>
      </c>
      <c r="J1199" s="25">
        <v>56</v>
      </c>
    </row>
    <row r="1200" spans="1:10" x14ac:dyDescent="0.25">
      <c r="A1200" s="25">
        <v>13</v>
      </c>
      <c r="B1200" s="12" t="s">
        <v>36</v>
      </c>
      <c r="C1200" s="27" t="s">
        <v>42</v>
      </c>
      <c r="D1200" s="6">
        <v>1964</v>
      </c>
      <c r="E1200" s="27" t="s">
        <v>87</v>
      </c>
      <c r="F1200" s="27" t="s">
        <v>18</v>
      </c>
      <c r="G1200" s="27" t="s">
        <v>74</v>
      </c>
      <c r="H1200" s="28">
        <v>52.583308837938468</v>
      </c>
      <c r="I1200" s="14">
        <f t="shared" si="20"/>
        <v>3.5362275193513621</v>
      </c>
      <c r="J1200" s="25">
        <v>58.9</v>
      </c>
    </row>
    <row r="1201" spans="1:10" x14ac:dyDescent="0.25">
      <c r="A1201" s="25">
        <v>8</v>
      </c>
      <c r="B1201" s="12" t="s">
        <v>32</v>
      </c>
      <c r="C1201" s="27" t="s">
        <v>42</v>
      </c>
      <c r="D1201" s="6">
        <v>1985</v>
      </c>
      <c r="E1201" s="27" t="s">
        <v>87</v>
      </c>
      <c r="F1201" s="27" t="s">
        <v>18</v>
      </c>
      <c r="G1201" s="27" t="s">
        <v>74</v>
      </c>
      <c r="H1201" s="28">
        <v>51.018347050754457</v>
      </c>
      <c r="I1201" s="14">
        <f t="shared" si="20"/>
        <v>3.4309838391632375</v>
      </c>
      <c r="J1201" s="25">
        <v>57.1</v>
      </c>
    </row>
    <row r="1202" spans="1:10" x14ac:dyDescent="0.25">
      <c r="A1202" s="25">
        <v>7</v>
      </c>
      <c r="B1202" s="12" t="s">
        <v>9</v>
      </c>
      <c r="C1202" s="27" t="s">
        <v>42</v>
      </c>
      <c r="D1202" s="6">
        <v>1995</v>
      </c>
      <c r="E1202" s="27" t="s">
        <v>87</v>
      </c>
      <c r="F1202" s="27" t="s">
        <v>19</v>
      </c>
      <c r="G1202" s="27" t="s">
        <v>83</v>
      </c>
      <c r="H1202" s="28">
        <v>63.635851459925533</v>
      </c>
      <c r="I1202" s="14">
        <f t="shared" si="20"/>
        <v>4.2795110106799923</v>
      </c>
      <c r="J1202" s="25">
        <v>58</v>
      </c>
    </row>
    <row r="1203" spans="1:10" x14ac:dyDescent="0.25">
      <c r="A1203" s="25">
        <v>23</v>
      </c>
      <c r="B1203" s="12" t="s">
        <v>13</v>
      </c>
      <c r="C1203" s="27" t="s">
        <v>42</v>
      </c>
      <c r="D1203" s="6">
        <v>1997</v>
      </c>
      <c r="E1203" s="27" t="s">
        <v>87</v>
      </c>
      <c r="F1203" s="27" t="s">
        <v>19</v>
      </c>
      <c r="G1203" s="27" t="s">
        <v>83</v>
      </c>
      <c r="H1203" s="28">
        <v>69.045047031158148</v>
      </c>
      <c r="I1203" s="14">
        <f t="shared" si="20"/>
        <v>4.643279412845386</v>
      </c>
      <c r="J1203" s="25">
        <v>56.7</v>
      </c>
    </row>
    <row r="1204" spans="1:10" x14ac:dyDescent="0.25">
      <c r="A1204" s="25">
        <v>14</v>
      </c>
      <c r="B1204" s="12" t="s">
        <v>10</v>
      </c>
      <c r="C1204" s="27" t="s">
        <v>42</v>
      </c>
      <c r="D1204" s="6">
        <v>1988</v>
      </c>
      <c r="E1204" s="27" t="s">
        <v>87</v>
      </c>
      <c r="F1204" s="27" t="s">
        <v>19</v>
      </c>
      <c r="G1204" s="27" t="s">
        <v>83</v>
      </c>
      <c r="H1204" s="28">
        <v>52.915270429159321</v>
      </c>
      <c r="I1204" s="14">
        <f t="shared" si="20"/>
        <v>3.5585519363609643</v>
      </c>
      <c r="J1204" s="25">
        <v>57.3</v>
      </c>
    </row>
    <row r="1205" spans="1:10" x14ac:dyDescent="0.25">
      <c r="A1205" s="25">
        <v>27</v>
      </c>
      <c r="B1205" s="12" t="s">
        <v>15</v>
      </c>
      <c r="C1205" s="27" t="s">
        <v>42</v>
      </c>
      <c r="D1205" s="6">
        <v>2006</v>
      </c>
      <c r="E1205" s="27" t="s">
        <v>87</v>
      </c>
      <c r="F1205" s="27" t="s">
        <v>19</v>
      </c>
      <c r="G1205" s="27" t="s">
        <v>83</v>
      </c>
      <c r="H1205" s="28">
        <v>70.959754066235547</v>
      </c>
      <c r="I1205" s="14">
        <f t="shared" si="20"/>
        <v>4.7720434609543405</v>
      </c>
      <c r="J1205" s="25">
        <v>56.3</v>
      </c>
    </row>
    <row r="1206" spans="1:10" x14ac:dyDescent="0.25">
      <c r="A1206" s="25">
        <v>18</v>
      </c>
      <c r="B1206" s="12" t="s">
        <v>24</v>
      </c>
      <c r="C1206" s="27" t="s">
        <v>42</v>
      </c>
      <c r="D1206" s="6">
        <v>1983</v>
      </c>
      <c r="E1206" s="27" t="s">
        <v>87</v>
      </c>
      <c r="F1206" s="27" t="s">
        <v>19</v>
      </c>
      <c r="G1206" s="27" t="s">
        <v>83</v>
      </c>
      <c r="H1206" s="28">
        <v>60.760826964530665</v>
      </c>
      <c r="I1206" s="14">
        <f t="shared" si="20"/>
        <v>4.0861656133646873</v>
      </c>
      <c r="J1206" s="25">
        <v>59.2</v>
      </c>
    </row>
    <row r="1207" spans="1:10" x14ac:dyDescent="0.25">
      <c r="A1207" s="25">
        <v>20</v>
      </c>
      <c r="B1207" s="12" t="s">
        <v>12</v>
      </c>
      <c r="C1207" s="27" t="s">
        <v>42</v>
      </c>
      <c r="D1207" s="6">
        <v>1994</v>
      </c>
      <c r="E1207" s="27" t="s">
        <v>87</v>
      </c>
      <c r="F1207" s="27" t="s">
        <v>19</v>
      </c>
      <c r="G1207" s="27" t="s">
        <v>83</v>
      </c>
      <c r="H1207" s="28">
        <v>58.786841073878108</v>
      </c>
      <c r="I1207" s="14">
        <f t="shared" si="20"/>
        <v>3.9534150622183031</v>
      </c>
      <c r="J1207" s="25">
        <v>55.9</v>
      </c>
    </row>
    <row r="1208" spans="1:10" x14ac:dyDescent="0.25">
      <c r="A1208" s="25">
        <v>30</v>
      </c>
      <c r="B1208" s="12" t="s">
        <v>29</v>
      </c>
      <c r="C1208" s="27" t="s">
        <v>42</v>
      </c>
      <c r="D1208" s="6">
        <v>1994</v>
      </c>
      <c r="E1208" s="27" t="s">
        <v>87</v>
      </c>
      <c r="F1208" s="27" t="s">
        <v>19</v>
      </c>
      <c r="G1208" s="27" t="s">
        <v>83</v>
      </c>
      <c r="H1208" s="28">
        <v>74.833627278071731</v>
      </c>
      <c r="I1208" s="14">
        <f t="shared" si="20"/>
        <v>5.032561434450324</v>
      </c>
      <c r="J1208" s="25">
        <v>58.7</v>
      </c>
    </row>
    <row r="1209" spans="1:10" x14ac:dyDescent="0.25">
      <c r="A1209" s="25">
        <v>21</v>
      </c>
      <c r="B1209" s="12" t="s">
        <v>25</v>
      </c>
      <c r="C1209" s="27" t="s">
        <v>42</v>
      </c>
      <c r="D1209" s="6">
        <v>2004</v>
      </c>
      <c r="E1209" s="27" t="s">
        <v>87</v>
      </c>
      <c r="F1209" s="27" t="s">
        <v>19</v>
      </c>
      <c r="G1209" s="27" t="s">
        <v>83</v>
      </c>
      <c r="H1209" s="28">
        <v>61.143175582990395</v>
      </c>
      <c r="I1209" s="14">
        <f t="shared" si="20"/>
        <v>4.1118785579561044</v>
      </c>
      <c r="J1209" s="25">
        <v>57.2</v>
      </c>
    </row>
    <row r="1210" spans="1:10" x14ac:dyDescent="0.25">
      <c r="A1210" s="25">
        <v>24</v>
      </c>
      <c r="B1210" s="12" t="s">
        <v>27</v>
      </c>
      <c r="C1210" s="27" t="s">
        <v>42</v>
      </c>
      <c r="D1210" s="6">
        <v>2007</v>
      </c>
      <c r="E1210" s="27" t="s">
        <v>87</v>
      </c>
      <c r="F1210" s="27" t="s">
        <v>19</v>
      </c>
      <c r="G1210" s="27" t="s">
        <v>83</v>
      </c>
      <c r="H1210" s="28">
        <v>64.018200078385263</v>
      </c>
      <c r="I1210" s="14">
        <f t="shared" si="20"/>
        <v>4.3052239552714093</v>
      </c>
      <c r="J1210" s="25">
        <v>59.2</v>
      </c>
    </row>
    <row r="1211" spans="1:10" x14ac:dyDescent="0.25">
      <c r="A1211" s="25">
        <v>26</v>
      </c>
      <c r="B1211" s="12" t="s">
        <v>28</v>
      </c>
      <c r="C1211" s="27" t="s">
        <v>42</v>
      </c>
      <c r="D1211" s="6">
        <v>2004</v>
      </c>
      <c r="E1211" s="27" t="s">
        <v>87</v>
      </c>
      <c r="F1211" s="27" t="s">
        <v>19</v>
      </c>
      <c r="G1211" s="27" t="s">
        <v>83</v>
      </c>
      <c r="H1211" s="28">
        <v>68.499681559866744</v>
      </c>
      <c r="I1211" s="14">
        <f t="shared" si="20"/>
        <v>4.6066035849010385</v>
      </c>
      <c r="J1211" s="25">
        <v>56</v>
      </c>
    </row>
    <row r="1212" spans="1:10" x14ac:dyDescent="0.25">
      <c r="A1212" s="25">
        <v>1</v>
      </c>
      <c r="B1212" s="12" t="s">
        <v>20</v>
      </c>
      <c r="C1212" s="27" t="s">
        <v>42</v>
      </c>
      <c r="D1212" s="6">
        <v>2003</v>
      </c>
      <c r="E1212" s="27" t="s">
        <v>87</v>
      </c>
      <c r="F1212" s="27" t="s">
        <v>19</v>
      </c>
      <c r="G1212" s="27" t="s">
        <v>83</v>
      </c>
      <c r="H1212" s="28">
        <v>49.995786792083088</v>
      </c>
      <c r="I1212" s="14">
        <f t="shared" si="20"/>
        <v>3.3622166617675879</v>
      </c>
      <c r="J1212" s="25">
        <v>58.9</v>
      </c>
    </row>
    <row r="1213" spans="1:10" x14ac:dyDescent="0.25">
      <c r="A1213" s="25">
        <v>25</v>
      </c>
      <c r="B1213" s="12" t="s">
        <v>14</v>
      </c>
      <c r="C1213" s="27" t="s">
        <v>42</v>
      </c>
      <c r="D1213" s="6">
        <v>2006</v>
      </c>
      <c r="E1213" s="27" t="s">
        <v>87</v>
      </c>
      <c r="F1213" s="27" t="s">
        <v>19</v>
      </c>
      <c r="G1213" s="27" t="s">
        <v>83</v>
      </c>
      <c r="H1213" s="28">
        <v>59.581177738585147</v>
      </c>
      <c r="I1213" s="14">
        <f t="shared" si="20"/>
        <v>4.0068342029198512</v>
      </c>
      <c r="J1213" s="25">
        <v>57.5</v>
      </c>
    </row>
    <row r="1214" spans="1:10" x14ac:dyDescent="0.25">
      <c r="A1214" s="25">
        <v>2</v>
      </c>
      <c r="B1214" s="12" t="s">
        <v>8</v>
      </c>
      <c r="C1214" s="27" t="s">
        <v>42</v>
      </c>
      <c r="D1214" s="6">
        <v>2008</v>
      </c>
      <c r="E1214" s="27" t="s">
        <v>87</v>
      </c>
      <c r="F1214" s="27" t="s">
        <v>19</v>
      </c>
      <c r="G1214" s="27" t="s">
        <v>83</v>
      </c>
      <c r="H1214" s="28">
        <v>72.812218302959039</v>
      </c>
      <c r="I1214" s="14">
        <f t="shared" si="20"/>
        <v>4.896621680873996</v>
      </c>
      <c r="J1214" s="25">
        <v>58.6</v>
      </c>
    </row>
    <row r="1215" spans="1:10" x14ac:dyDescent="0.25">
      <c r="A1215" s="25">
        <v>28</v>
      </c>
      <c r="B1215" s="12" t="s">
        <v>16</v>
      </c>
      <c r="C1215" s="27" t="s">
        <v>42</v>
      </c>
      <c r="D1215" s="6">
        <v>2001</v>
      </c>
      <c r="E1215" s="27" t="s">
        <v>87</v>
      </c>
      <c r="F1215" s="27" t="s">
        <v>19</v>
      </c>
      <c r="G1215" s="27" t="s">
        <v>83</v>
      </c>
      <c r="H1215" s="28">
        <v>55.407946306094452</v>
      </c>
      <c r="I1215" s="14">
        <f t="shared" si="20"/>
        <v>3.7261843890848523</v>
      </c>
      <c r="J1215" s="25">
        <v>59.4</v>
      </c>
    </row>
    <row r="1216" spans="1:10" x14ac:dyDescent="0.25">
      <c r="A1216" s="25">
        <v>15</v>
      </c>
      <c r="B1216" s="12" t="s">
        <v>11</v>
      </c>
      <c r="C1216" s="27" t="s">
        <v>42</v>
      </c>
      <c r="D1216" s="6">
        <v>1994</v>
      </c>
      <c r="E1216" s="27" t="s">
        <v>87</v>
      </c>
      <c r="F1216" s="27" t="s">
        <v>19</v>
      </c>
      <c r="G1216" s="27" t="s">
        <v>83</v>
      </c>
      <c r="H1216" s="28">
        <v>56.492749363119735</v>
      </c>
      <c r="I1216" s="14">
        <f t="shared" si="20"/>
        <v>3.7991373946698026</v>
      </c>
      <c r="J1216" s="25">
        <v>58.1</v>
      </c>
    </row>
    <row r="1217" spans="1:10" x14ac:dyDescent="0.25">
      <c r="A1217" s="25">
        <v>12</v>
      </c>
      <c r="B1217" s="12" t="s">
        <v>35</v>
      </c>
      <c r="C1217" s="27" t="s">
        <v>42</v>
      </c>
      <c r="D1217" s="6">
        <v>1992</v>
      </c>
      <c r="E1217" s="27" t="s">
        <v>87</v>
      </c>
      <c r="F1217" s="27" t="s">
        <v>19</v>
      </c>
      <c r="G1217" s="27" t="s">
        <v>83</v>
      </c>
      <c r="H1217" s="28">
        <v>53.845948461689204</v>
      </c>
      <c r="I1217" s="14">
        <f t="shared" si="20"/>
        <v>3.6211400340485991</v>
      </c>
      <c r="J1217" s="25">
        <v>57.6</v>
      </c>
    </row>
    <row r="1218" spans="1:10" x14ac:dyDescent="0.25">
      <c r="A1218" s="25">
        <v>10</v>
      </c>
      <c r="B1218" s="12" t="s">
        <v>23</v>
      </c>
      <c r="C1218" s="27" t="s">
        <v>42</v>
      </c>
      <c r="D1218" s="6">
        <v>1921</v>
      </c>
      <c r="E1218" s="27" t="s">
        <v>87</v>
      </c>
      <c r="F1218" s="27" t="s">
        <v>19</v>
      </c>
      <c r="G1218" s="27" t="s">
        <v>83</v>
      </c>
      <c r="H1218" s="28">
        <v>29.218547912992356</v>
      </c>
      <c r="I1218" s="14">
        <f t="shared" si="20"/>
        <v>1.9649473471487362</v>
      </c>
      <c r="J1218" s="25">
        <v>57.6</v>
      </c>
    </row>
    <row r="1219" spans="1:10" x14ac:dyDescent="0.25">
      <c r="A1219" s="25">
        <v>5</v>
      </c>
      <c r="B1219" s="12" t="s">
        <v>22</v>
      </c>
      <c r="C1219" s="27" t="s">
        <v>42</v>
      </c>
      <c r="D1219" s="6">
        <v>1990</v>
      </c>
      <c r="E1219" s="27" t="s">
        <v>87</v>
      </c>
      <c r="F1219" s="27" t="s">
        <v>19</v>
      </c>
      <c r="G1219" s="27" t="s">
        <v>83</v>
      </c>
      <c r="H1219" s="28">
        <v>49.011757789535565</v>
      </c>
      <c r="I1219" s="14">
        <f t="shared" si="20"/>
        <v>3.2960407113462669</v>
      </c>
      <c r="J1219" s="25">
        <v>56.5</v>
      </c>
    </row>
    <row r="1220" spans="1:10" x14ac:dyDescent="0.25">
      <c r="A1220" s="25">
        <v>3</v>
      </c>
      <c r="B1220" s="12" t="s">
        <v>21</v>
      </c>
      <c r="C1220" s="27" t="s">
        <v>42</v>
      </c>
      <c r="D1220" s="6">
        <v>1992</v>
      </c>
      <c r="E1220" s="27" t="s">
        <v>87</v>
      </c>
      <c r="F1220" s="27" t="s">
        <v>19</v>
      </c>
      <c r="G1220" s="27" t="s">
        <v>83</v>
      </c>
      <c r="H1220" s="28">
        <v>66.59386635312562</v>
      </c>
      <c r="I1220" s="14">
        <f t="shared" si="20"/>
        <v>4.478437512247698</v>
      </c>
      <c r="J1220" s="25">
        <v>59</v>
      </c>
    </row>
    <row r="1221" spans="1:10" x14ac:dyDescent="0.25">
      <c r="A1221" s="25">
        <v>22</v>
      </c>
      <c r="B1221" s="12" t="s">
        <v>26</v>
      </c>
      <c r="C1221" s="27" t="s">
        <v>42</v>
      </c>
      <c r="D1221" s="6">
        <v>2003</v>
      </c>
      <c r="E1221" s="27" t="s">
        <v>87</v>
      </c>
      <c r="F1221" s="27" t="s">
        <v>19</v>
      </c>
      <c r="G1221" s="27" t="s">
        <v>83</v>
      </c>
      <c r="H1221" s="28">
        <v>65.82916911620616</v>
      </c>
      <c r="I1221" s="14">
        <f t="shared" si="20"/>
        <v>4.4270116230648648</v>
      </c>
      <c r="J1221" s="25">
        <v>58.1</v>
      </c>
    </row>
    <row r="1222" spans="1:10" x14ac:dyDescent="0.25">
      <c r="A1222" s="25">
        <v>6</v>
      </c>
      <c r="B1222" s="12" t="s">
        <v>31</v>
      </c>
      <c r="C1222" s="27" t="s">
        <v>42</v>
      </c>
      <c r="D1222" s="6">
        <v>2006</v>
      </c>
      <c r="E1222" s="27" t="s">
        <v>87</v>
      </c>
      <c r="F1222" s="27" t="s">
        <v>19</v>
      </c>
      <c r="G1222" s="27" t="s">
        <v>83</v>
      </c>
      <c r="H1222" s="28">
        <v>59.421124828532236</v>
      </c>
      <c r="I1222" s="14">
        <f t="shared" si="20"/>
        <v>3.996070644718793</v>
      </c>
      <c r="J1222" s="25">
        <v>57</v>
      </c>
    </row>
    <row r="1223" spans="1:10" x14ac:dyDescent="0.25">
      <c r="A1223" s="25">
        <v>19</v>
      </c>
      <c r="B1223" s="12" t="s">
        <v>39</v>
      </c>
      <c r="C1223" s="27" t="s">
        <v>42</v>
      </c>
      <c r="D1223" s="6">
        <v>2003</v>
      </c>
      <c r="E1223" s="27" t="s">
        <v>87</v>
      </c>
      <c r="F1223" s="27" t="s">
        <v>19</v>
      </c>
      <c r="G1223" s="27" t="s">
        <v>83</v>
      </c>
      <c r="H1223" s="28">
        <v>60.636341367822851</v>
      </c>
      <c r="I1223" s="14">
        <f t="shared" si="20"/>
        <v>4.0777939569860866</v>
      </c>
      <c r="J1223" s="25">
        <v>57.7</v>
      </c>
    </row>
    <row r="1224" spans="1:10" x14ac:dyDescent="0.25">
      <c r="A1224" s="25">
        <v>4</v>
      </c>
      <c r="B1224" s="12" t="s">
        <v>30</v>
      </c>
      <c r="C1224" s="27" t="s">
        <v>42</v>
      </c>
      <c r="D1224" s="6">
        <v>1971</v>
      </c>
      <c r="E1224" s="27" t="s">
        <v>87</v>
      </c>
      <c r="F1224" s="27" t="s">
        <v>19</v>
      </c>
      <c r="G1224" s="27" t="s">
        <v>83</v>
      </c>
      <c r="H1224" s="28">
        <v>55.354595336076819</v>
      </c>
      <c r="I1224" s="14">
        <f t="shared" si="20"/>
        <v>3.7225965363511664</v>
      </c>
      <c r="J1224" s="25">
        <v>57.1</v>
      </c>
    </row>
    <row r="1225" spans="1:10" x14ac:dyDescent="0.25">
      <c r="A1225" s="25">
        <v>29</v>
      </c>
      <c r="B1225" s="12" t="s">
        <v>40</v>
      </c>
      <c r="C1225" s="27" t="s">
        <v>42</v>
      </c>
      <c r="D1225" s="6">
        <v>1979</v>
      </c>
      <c r="E1225" s="27" t="s">
        <v>87</v>
      </c>
      <c r="F1225" s="27" t="s">
        <v>19</v>
      </c>
      <c r="G1225" s="27" t="s">
        <v>83</v>
      </c>
      <c r="H1225" s="28">
        <v>66.253012933568499</v>
      </c>
      <c r="I1225" s="14">
        <f t="shared" si="20"/>
        <v>4.4555151197824818</v>
      </c>
      <c r="J1225" s="25">
        <v>56.9</v>
      </c>
    </row>
    <row r="1226" spans="1:10" x14ac:dyDescent="0.25">
      <c r="A1226" s="25">
        <v>9</v>
      </c>
      <c r="B1226" s="12" t="s">
        <v>33</v>
      </c>
      <c r="C1226" s="27" t="s">
        <v>42</v>
      </c>
      <c r="D1226" s="6">
        <v>1996</v>
      </c>
      <c r="E1226" s="27" t="s">
        <v>87</v>
      </c>
      <c r="F1226" s="27" t="s">
        <v>19</v>
      </c>
      <c r="G1226" s="27" t="s">
        <v>83</v>
      </c>
      <c r="H1226" s="28">
        <v>75.509406231628461</v>
      </c>
      <c r="I1226" s="14">
        <f t="shared" si="20"/>
        <v>5.0780075690770143</v>
      </c>
      <c r="J1226" s="25">
        <v>57.9</v>
      </c>
    </row>
    <row r="1227" spans="1:10" x14ac:dyDescent="0.25">
      <c r="A1227" s="25">
        <v>11</v>
      </c>
      <c r="B1227" s="12" t="s">
        <v>34</v>
      </c>
      <c r="C1227" s="27" t="s">
        <v>42</v>
      </c>
      <c r="D1227" s="6">
        <v>2003</v>
      </c>
      <c r="E1227" s="27" t="s">
        <v>87</v>
      </c>
      <c r="F1227" s="27" t="s">
        <v>19</v>
      </c>
      <c r="G1227" s="27" t="s">
        <v>83</v>
      </c>
      <c r="H1227" s="28">
        <v>64.52799823633157</v>
      </c>
      <c r="I1227" s="14">
        <f t="shared" si="20"/>
        <v>4.3395078813932981</v>
      </c>
      <c r="J1227" s="25">
        <v>59.1</v>
      </c>
    </row>
    <row r="1228" spans="1:10" x14ac:dyDescent="0.25">
      <c r="A1228" s="25">
        <v>17</v>
      </c>
      <c r="B1228" s="12" t="s">
        <v>38</v>
      </c>
      <c r="C1228" s="27" t="s">
        <v>42</v>
      </c>
      <c r="D1228" s="6">
        <v>2004</v>
      </c>
      <c r="E1228" s="27" t="s">
        <v>87</v>
      </c>
      <c r="F1228" s="27" t="s">
        <v>19</v>
      </c>
      <c r="G1228" s="27" t="s">
        <v>83</v>
      </c>
      <c r="H1228" s="28">
        <v>76.606065059768767</v>
      </c>
      <c r="I1228" s="14">
        <f t="shared" si="20"/>
        <v>5.1517578752694497</v>
      </c>
      <c r="J1228" s="25">
        <v>57.8</v>
      </c>
    </row>
    <row r="1229" spans="1:10" x14ac:dyDescent="0.25">
      <c r="A1229" s="25">
        <v>16</v>
      </c>
      <c r="B1229" s="12" t="s">
        <v>37</v>
      </c>
      <c r="C1229" s="27" t="s">
        <v>42</v>
      </c>
      <c r="D1229" s="6">
        <v>2008</v>
      </c>
      <c r="E1229" s="27" t="s">
        <v>87</v>
      </c>
      <c r="F1229" s="27" t="s">
        <v>19</v>
      </c>
      <c r="G1229" s="27" t="s">
        <v>83</v>
      </c>
      <c r="H1229" s="28">
        <v>64.430188124632579</v>
      </c>
      <c r="I1229" s="14">
        <f t="shared" si="20"/>
        <v>4.3329301513815413</v>
      </c>
      <c r="J1229" s="29">
        <v>55.7</v>
      </c>
    </row>
    <row r="1230" spans="1:10" x14ac:dyDescent="0.25">
      <c r="A1230" s="25">
        <v>13</v>
      </c>
      <c r="B1230" s="12" t="s">
        <v>36</v>
      </c>
      <c r="C1230" s="27" t="s">
        <v>42</v>
      </c>
      <c r="D1230" s="6">
        <v>1964</v>
      </c>
      <c r="E1230" s="27" t="s">
        <v>87</v>
      </c>
      <c r="F1230" s="27" t="s">
        <v>19</v>
      </c>
      <c r="G1230" s="27" t="s">
        <v>83</v>
      </c>
      <c r="H1230" s="28">
        <v>46.513154027042916</v>
      </c>
      <c r="I1230" s="14">
        <f t="shared" si="20"/>
        <v>3.1280096083186364</v>
      </c>
      <c r="J1230" s="25">
        <v>58.1</v>
      </c>
    </row>
    <row r="1231" spans="1:10" x14ac:dyDescent="0.25">
      <c r="A1231" s="25">
        <v>8</v>
      </c>
      <c r="B1231" s="12" t="s">
        <v>32</v>
      </c>
      <c r="C1231" s="27" t="s">
        <v>42</v>
      </c>
      <c r="D1231" s="6">
        <v>1985</v>
      </c>
      <c r="E1231" s="27" t="s">
        <v>87</v>
      </c>
      <c r="F1231" s="27" t="s">
        <v>19</v>
      </c>
      <c r="G1231" s="27" t="s">
        <v>83</v>
      </c>
      <c r="H1231" s="28">
        <v>52.633695865177344</v>
      </c>
      <c r="I1231" s="14">
        <f t="shared" si="20"/>
        <v>3.5396160469331766</v>
      </c>
      <c r="J1231" s="25">
        <v>56.1</v>
      </c>
    </row>
    <row r="1232" spans="1:10" x14ac:dyDescent="0.25">
      <c r="A1232" s="25">
        <v>7</v>
      </c>
      <c r="B1232" s="12" t="s">
        <v>9</v>
      </c>
      <c r="C1232" s="27" t="s">
        <v>42</v>
      </c>
      <c r="D1232" s="6">
        <v>1995</v>
      </c>
      <c r="E1232" s="27" t="s">
        <v>87</v>
      </c>
      <c r="F1232" s="27" t="s">
        <v>18</v>
      </c>
      <c r="G1232" s="27" t="s">
        <v>83</v>
      </c>
      <c r="H1232" s="28">
        <v>59.818293160885752</v>
      </c>
      <c r="I1232" s="14">
        <f t="shared" si="20"/>
        <v>4.0227802150695666</v>
      </c>
      <c r="J1232" s="25">
        <v>57.6</v>
      </c>
    </row>
    <row r="1233" spans="1:10" x14ac:dyDescent="0.25">
      <c r="A1233" s="25">
        <v>23</v>
      </c>
      <c r="B1233" s="12" t="s">
        <v>13</v>
      </c>
      <c r="C1233" s="27" t="s">
        <v>42</v>
      </c>
      <c r="D1233" s="6">
        <v>1997</v>
      </c>
      <c r="E1233" s="27" t="s">
        <v>87</v>
      </c>
      <c r="F1233" s="27" t="s">
        <v>18</v>
      </c>
      <c r="G1233" s="27" t="s">
        <v>83</v>
      </c>
      <c r="H1233" s="28">
        <v>55.982951205173428</v>
      </c>
      <c r="I1233" s="14">
        <f t="shared" si="20"/>
        <v>3.7648534685479134</v>
      </c>
      <c r="J1233" s="25">
        <v>57.7</v>
      </c>
    </row>
    <row r="1234" spans="1:10" x14ac:dyDescent="0.25">
      <c r="A1234" s="25">
        <v>14</v>
      </c>
      <c r="B1234" s="12" t="s">
        <v>10</v>
      </c>
      <c r="C1234" s="27" t="s">
        <v>42</v>
      </c>
      <c r="D1234" s="6">
        <v>1988</v>
      </c>
      <c r="E1234" s="27" t="s">
        <v>87</v>
      </c>
      <c r="F1234" s="27" t="s">
        <v>18</v>
      </c>
      <c r="G1234" s="27" t="s">
        <v>83</v>
      </c>
      <c r="H1234" s="28">
        <v>48.860596707818928</v>
      </c>
      <c r="I1234" s="14">
        <f t="shared" si="20"/>
        <v>3.2858751286008232</v>
      </c>
      <c r="J1234" s="25">
        <v>54.9</v>
      </c>
    </row>
    <row r="1235" spans="1:10" x14ac:dyDescent="0.25">
      <c r="A1235" s="25">
        <v>27</v>
      </c>
      <c r="B1235" s="12" t="s">
        <v>15</v>
      </c>
      <c r="C1235" s="27" t="s">
        <v>42</v>
      </c>
      <c r="D1235" s="6">
        <v>2006</v>
      </c>
      <c r="E1235" s="27" t="s">
        <v>87</v>
      </c>
      <c r="F1235" s="27" t="s">
        <v>18</v>
      </c>
      <c r="G1235" s="27" t="s">
        <v>83</v>
      </c>
      <c r="H1235" s="28">
        <v>65.340118557711151</v>
      </c>
      <c r="I1235" s="14">
        <f t="shared" si="20"/>
        <v>4.3941229730060751</v>
      </c>
      <c r="J1235" s="25">
        <v>56.1</v>
      </c>
    </row>
    <row r="1236" spans="1:10" x14ac:dyDescent="0.25">
      <c r="A1236" s="25">
        <v>18</v>
      </c>
      <c r="B1236" s="12" t="s">
        <v>24</v>
      </c>
      <c r="C1236" s="27" t="s">
        <v>42</v>
      </c>
      <c r="D1236" s="6">
        <v>1983</v>
      </c>
      <c r="E1236" s="27" t="s">
        <v>87</v>
      </c>
      <c r="F1236" s="27" t="s">
        <v>18</v>
      </c>
      <c r="G1236" s="27" t="s">
        <v>83</v>
      </c>
      <c r="H1236" s="28">
        <v>43.658877131099352</v>
      </c>
      <c r="I1236" s="14">
        <f t="shared" si="20"/>
        <v>2.9360594870664318</v>
      </c>
      <c r="J1236" s="25">
        <v>57.5</v>
      </c>
    </row>
    <row r="1237" spans="1:10" x14ac:dyDescent="0.25">
      <c r="A1237" s="25">
        <v>20</v>
      </c>
      <c r="B1237" s="12" t="s">
        <v>12</v>
      </c>
      <c r="C1237" s="27" t="s">
        <v>42</v>
      </c>
      <c r="D1237" s="6">
        <v>1994</v>
      </c>
      <c r="E1237" s="27" t="s">
        <v>87</v>
      </c>
      <c r="F1237" s="27" t="s">
        <v>18</v>
      </c>
      <c r="G1237" s="27" t="s">
        <v>83</v>
      </c>
      <c r="H1237" s="28">
        <v>48.819101508916326</v>
      </c>
      <c r="I1237" s="14">
        <f t="shared" si="20"/>
        <v>3.2830845764746233</v>
      </c>
      <c r="J1237" s="25">
        <v>57.3</v>
      </c>
    </row>
    <row r="1238" spans="1:10" x14ac:dyDescent="0.25">
      <c r="A1238" s="25">
        <v>30</v>
      </c>
      <c r="B1238" s="12" t="s">
        <v>29</v>
      </c>
      <c r="C1238" s="27" t="s">
        <v>42</v>
      </c>
      <c r="D1238" s="6">
        <v>1994</v>
      </c>
      <c r="E1238" s="27" t="s">
        <v>87</v>
      </c>
      <c r="F1238" s="27" t="s">
        <v>18</v>
      </c>
      <c r="G1238" s="27" t="s">
        <v>83</v>
      </c>
      <c r="H1238" s="28">
        <v>56.297129139721733</v>
      </c>
      <c r="I1238" s="14">
        <f t="shared" si="20"/>
        <v>3.7859819346462866</v>
      </c>
      <c r="J1238" s="25">
        <v>56.9</v>
      </c>
    </row>
    <row r="1239" spans="1:10" x14ac:dyDescent="0.25">
      <c r="A1239" s="25">
        <v>21</v>
      </c>
      <c r="B1239" s="12" t="s">
        <v>25</v>
      </c>
      <c r="C1239" s="27" t="s">
        <v>42</v>
      </c>
      <c r="D1239" s="6">
        <v>2004</v>
      </c>
      <c r="E1239" s="27" t="s">
        <v>87</v>
      </c>
      <c r="F1239" s="27" t="s">
        <v>18</v>
      </c>
      <c r="G1239" s="27" t="s">
        <v>83</v>
      </c>
      <c r="H1239" s="28">
        <v>52.206888105036256</v>
      </c>
      <c r="I1239" s="14">
        <f t="shared" si="20"/>
        <v>3.5109132250636885</v>
      </c>
      <c r="J1239" s="25">
        <v>58</v>
      </c>
    </row>
    <row r="1240" spans="1:10" x14ac:dyDescent="0.25">
      <c r="A1240" s="25">
        <v>24</v>
      </c>
      <c r="B1240" s="12" t="s">
        <v>27</v>
      </c>
      <c r="C1240" s="27" t="s">
        <v>42</v>
      </c>
      <c r="D1240" s="6">
        <v>2007</v>
      </c>
      <c r="E1240" s="27" t="s">
        <v>87</v>
      </c>
      <c r="F1240" s="27" t="s">
        <v>18</v>
      </c>
      <c r="G1240" s="27" t="s">
        <v>83</v>
      </c>
      <c r="H1240" s="28">
        <v>63.964849108367623</v>
      </c>
      <c r="I1240" s="14">
        <f t="shared" si="20"/>
        <v>4.3016361025377226</v>
      </c>
      <c r="J1240" s="25">
        <v>59</v>
      </c>
    </row>
    <row r="1241" spans="1:10" x14ac:dyDescent="0.25">
      <c r="A1241" s="25">
        <v>26</v>
      </c>
      <c r="B1241" s="12" t="s">
        <v>28</v>
      </c>
      <c r="C1241" s="27" t="s">
        <v>42</v>
      </c>
      <c r="D1241" s="6">
        <v>2004</v>
      </c>
      <c r="E1241" s="27" t="s">
        <v>87</v>
      </c>
      <c r="F1241" s="27" t="s">
        <v>18</v>
      </c>
      <c r="G1241" s="27" t="s">
        <v>83</v>
      </c>
      <c r="H1241" s="28">
        <v>57.693146188516558</v>
      </c>
      <c r="I1241" s="14">
        <f t="shared" si="20"/>
        <v>3.8798640811777387</v>
      </c>
      <c r="J1241" s="25">
        <v>57.1</v>
      </c>
    </row>
    <row r="1242" spans="1:10" x14ac:dyDescent="0.25">
      <c r="A1242" s="25">
        <v>1</v>
      </c>
      <c r="B1242" s="12" t="s">
        <v>20</v>
      </c>
      <c r="C1242" s="27" t="s">
        <v>42</v>
      </c>
      <c r="D1242" s="6">
        <v>2003</v>
      </c>
      <c r="E1242" s="27" t="s">
        <v>87</v>
      </c>
      <c r="F1242" s="27" t="s">
        <v>18</v>
      </c>
      <c r="G1242" s="27" t="s">
        <v>83</v>
      </c>
      <c r="H1242" s="28">
        <v>50.964996080736825</v>
      </c>
      <c r="I1242" s="14">
        <f t="shared" si="20"/>
        <v>3.4273959864295516</v>
      </c>
      <c r="J1242" s="25">
        <v>57.9</v>
      </c>
    </row>
    <row r="1243" spans="1:10" x14ac:dyDescent="0.25">
      <c r="A1243" s="25">
        <v>25</v>
      </c>
      <c r="B1243" s="12" t="s">
        <v>14</v>
      </c>
      <c r="C1243" s="27" t="s">
        <v>42</v>
      </c>
      <c r="D1243" s="6">
        <v>2006</v>
      </c>
      <c r="E1243" s="27" t="s">
        <v>87</v>
      </c>
      <c r="F1243" s="27" t="s">
        <v>18</v>
      </c>
      <c r="G1243" s="27" t="s">
        <v>83</v>
      </c>
      <c r="H1243" s="28">
        <v>53.46656378600823</v>
      </c>
      <c r="I1243" s="14">
        <f t="shared" si="20"/>
        <v>3.5956264146090535</v>
      </c>
      <c r="J1243" s="25">
        <v>56.5</v>
      </c>
    </row>
    <row r="1244" spans="1:10" x14ac:dyDescent="0.25">
      <c r="A1244" s="25">
        <v>2</v>
      </c>
      <c r="B1244" s="12" t="s">
        <v>8</v>
      </c>
      <c r="C1244" s="27" t="s">
        <v>42</v>
      </c>
      <c r="D1244" s="6">
        <v>2008</v>
      </c>
      <c r="E1244" s="27" t="s">
        <v>87</v>
      </c>
      <c r="F1244" s="27" t="s">
        <v>18</v>
      </c>
      <c r="G1244" s="27" t="s">
        <v>83</v>
      </c>
      <c r="H1244" s="28">
        <v>49.794238683127574</v>
      </c>
      <c r="I1244" s="14">
        <f t="shared" si="20"/>
        <v>3.3486625514403294</v>
      </c>
      <c r="J1244" s="25">
        <v>57.3</v>
      </c>
    </row>
    <row r="1245" spans="1:10" x14ac:dyDescent="0.25">
      <c r="A1245" s="25">
        <v>28</v>
      </c>
      <c r="B1245" s="12" t="s">
        <v>16</v>
      </c>
      <c r="C1245" s="27" t="s">
        <v>42</v>
      </c>
      <c r="D1245" s="6">
        <v>2001</v>
      </c>
      <c r="E1245" s="27" t="s">
        <v>87</v>
      </c>
      <c r="F1245" s="27" t="s">
        <v>18</v>
      </c>
      <c r="G1245" s="27" t="s">
        <v>83</v>
      </c>
      <c r="H1245" s="28">
        <v>41.462595532039984</v>
      </c>
      <c r="I1245" s="14">
        <f t="shared" si="20"/>
        <v>2.7883595495296891</v>
      </c>
      <c r="J1245" s="25">
        <v>55.8</v>
      </c>
    </row>
    <row r="1246" spans="1:10" x14ac:dyDescent="0.25">
      <c r="A1246" s="25">
        <v>15</v>
      </c>
      <c r="B1246" s="12" t="s">
        <v>11</v>
      </c>
      <c r="C1246" s="27" t="s">
        <v>42</v>
      </c>
      <c r="D1246" s="6">
        <v>1994</v>
      </c>
      <c r="E1246" s="27" t="s">
        <v>87</v>
      </c>
      <c r="F1246" s="27" t="s">
        <v>18</v>
      </c>
      <c r="G1246" s="27" t="s">
        <v>83</v>
      </c>
      <c r="H1246" s="28">
        <v>43.036449147560262</v>
      </c>
      <c r="I1246" s="14">
        <f t="shared" si="20"/>
        <v>2.8942012051734278</v>
      </c>
      <c r="J1246" s="25">
        <v>55.1</v>
      </c>
    </row>
    <row r="1247" spans="1:10" x14ac:dyDescent="0.25">
      <c r="A1247" s="25">
        <v>12</v>
      </c>
      <c r="B1247" s="12" t="s">
        <v>35</v>
      </c>
      <c r="C1247" s="27" t="s">
        <v>42</v>
      </c>
      <c r="D1247" s="6">
        <v>1992</v>
      </c>
      <c r="E1247" s="27" t="s">
        <v>87</v>
      </c>
      <c r="F1247" s="27" t="s">
        <v>18</v>
      </c>
      <c r="G1247" s="27" t="s">
        <v>83</v>
      </c>
      <c r="H1247" s="28">
        <v>54.077135998432297</v>
      </c>
      <c r="I1247" s="14">
        <f t="shared" si="20"/>
        <v>3.636687395894572</v>
      </c>
      <c r="J1247" s="25">
        <v>56.5</v>
      </c>
    </row>
    <row r="1248" spans="1:10" x14ac:dyDescent="0.25">
      <c r="A1248" s="25">
        <v>10</v>
      </c>
      <c r="B1248" s="12" t="s">
        <v>23</v>
      </c>
      <c r="C1248" s="27" t="s">
        <v>42</v>
      </c>
      <c r="D1248" s="6">
        <v>1921</v>
      </c>
      <c r="E1248" s="27" t="s">
        <v>87</v>
      </c>
      <c r="F1248" s="27" t="s">
        <v>18</v>
      </c>
      <c r="G1248" s="27" t="s">
        <v>83</v>
      </c>
      <c r="H1248" s="28">
        <v>29.070350774054479</v>
      </c>
      <c r="I1248" s="14">
        <f t="shared" si="20"/>
        <v>1.9549810895551638</v>
      </c>
      <c r="J1248" s="25">
        <v>57.1</v>
      </c>
    </row>
    <row r="1249" spans="1:10" x14ac:dyDescent="0.25">
      <c r="A1249" s="25">
        <v>5</v>
      </c>
      <c r="B1249" s="12" t="s">
        <v>22</v>
      </c>
      <c r="C1249" s="27" t="s">
        <v>42</v>
      </c>
      <c r="D1249" s="6">
        <v>1990</v>
      </c>
      <c r="E1249" s="27" t="s">
        <v>87</v>
      </c>
      <c r="F1249" s="27" t="s">
        <v>18</v>
      </c>
      <c r="G1249" s="27" t="s">
        <v>83</v>
      </c>
      <c r="H1249" s="28">
        <v>46.326425631981188</v>
      </c>
      <c r="I1249" s="14">
        <f t="shared" si="20"/>
        <v>3.1154521237507349</v>
      </c>
      <c r="J1249" s="25">
        <v>56.9</v>
      </c>
    </row>
    <row r="1250" spans="1:10" x14ac:dyDescent="0.25">
      <c r="A1250" s="25">
        <v>3</v>
      </c>
      <c r="B1250" s="12" t="s">
        <v>21</v>
      </c>
      <c r="C1250" s="27" t="s">
        <v>42</v>
      </c>
      <c r="D1250" s="6">
        <v>1992</v>
      </c>
      <c r="E1250" s="27" t="s">
        <v>87</v>
      </c>
      <c r="F1250" s="27" t="s">
        <v>18</v>
      </c>
      <c r="G1250" s="27" t="s">
        <v>83</v>
      </c>
      <c r="H1250" s="28">
        <v>56.7535763276504</v>
      </c>
      <c r="I1250" s="14">
        <f t="shared" si="20"/>
        <v>3.8166780080344895</v>
      </c>
      <c r="J1250" s="25">
        <v>58.1</v>
      </c>
    </row>
    <row r="1251" spans="1:10" x14ac:dyDescent="0.25">
      <c r="A1251" s="25">
        <v>22</v>
      </c>
      <c r="B1251" s="12" t="s">
        <v>26</v>
      </c>
      <c r="C1251" s="27" t="s">
        <v>42</v>
      </c>
      <c r="D1251" s="6">
        <v>2003</v>
      </c>
      <c r="E1251" s="27" t="s">
        <v>87</v>
      </c>
      <c r="F1251" s="27" t="s">
        <v>18</v>
      </c>
      <c r="G1251" s="27" t="s">
        <v>83</v>
      </c>
      <c r="H1251" s="28">
        <v>42.138374485596707</v>
      </c>
      <c r="I1251" s="14">
        <f t="shared" si="20"/>
        <v>2.8338056841563786</v>
      </c>
      <c r="J1251" s="25">
        <v>56.6</v>
      </c>
    </row>
    <row r="1252" spans="1:10" x14ac:dyDescent="0.25">
      <c r="A1252" s="25">
        <v>6</v>
      </c>
      <c r="B1252" s="12" t="s">
        <v>31</v>
      </c>
      <c r="C1252" s="27" t="s">
        <v>42</v>
      </c>
      <c r="D1252" s="6">
        <v>2006</v>
      </c>
      <c r="E1252" s="27" t="s">
        <v>87</v>
      </c>
      <c r="F1252" s="27" t="s">
        <v>18</v>
      </c>
      <c r="G1252" s="27" t="s">
        <v>83</v>
      </c>
      <c r="H1252" s="28">
        <v>48.092935528120712</v>
      </c>
      <c r="I1252" s="14">
        <f t="shared" si="20"/>
        <v>3.2342499142661181</v>
      </c>
      <c r="J1252" s="25">
        <v>55.2</v>
      </c>
    </row>
    <row r="1253" spans="1:10" x14ac:dyDescent="0.25">
      <c r="A1253" s="25">
        <v>19</v>
      </c>
      <c r="B1253" s="12" t="s">
        <v>39</v>
      </c>
      <c r="C1253" s="27" t="s">
        <v>42</v>
      </c>
      <c r="D1253" s="6">
        <v>2003</v>
      </c>
      <c r="E1253" s="27" t="s">
        <v>87</v>
      </c>
      <c r="F1253" s="27" t="s">
        <v>18</v>
      </c>
      <c r="G1253" s="27" t="s">
        <v>83</v>
      </c>
      <c r="H1253" s="28">
        <v>55.633205957280033</v>
      </c>
      <c r="I1253" s="14">
        <f t="shared" ref="I1253:I1261" si="21">H1253*0.06725</f>
        <v>3.7413331006270827</v>
      </c>
      <c r="J1253" s="25">
        <v>57.9</v>
      </c>
    </row>
    <row r="1254" spans="1:10" x14ac:dyDescent="0.25">
      <c r="A1254" s="25">
        <v>4</v>
      </c>
      <c r="B1254" s="12" t="s">
        <v>30</v>
      </c>
      <c r="C1254" s="27" t="s">
        <v>42</v>
      </c>
      <c r="D1254" s="6">
        <v>1971</v>
      </c>
      <c r="E1254" s="27" t="s">
        <v>87</v>
      </c>
      <c r="F1254" s="27" t="s">
        <v>18</v>
      </c>
      <c r="G1254" s="27" t="s">
        <v>83</v>
      </c>
      <c r="H1254" s="28">
        <v>44.133107975700568</v>
      </c>
      <c r="I1254" s="14">
        <f t="shared" si="21"/>
        <v>2.9679515113658632</v>
      </c>
      <c r="J1254" s="25">
        <v>55.9</v>
      </c>
    </row>
    <row r="1255" spans="1:10" x14ac:dyDescent="0.25">
      <c r="A1255" s="25">
        <v>29</v>
      </c>
      <c r="B1255" s="12" t="s">
        <v>40</v>
      </c>
      <c r="C1255" s="27" t="s">
        <v>42</v>
      </c>
      <c r="D1255" s="6">
        <v>1979</v>
      </c>
      <c r="E1255" s="27" t="s">
        <v>87</v>
      </c>
      <c r="F1255" s="27" t="s">
        <v>18</v>
      </c>
      <c r="G1255" s="27" t="s">
        <v>83</v>
      </c>
      <c r="H1255" s="28">
        <v>44.340583970213601</v>
      </c>
      <c r="I1255" s="14">
        <f t="shared" si="21"/>
        <v>2.9819042719968647</v>
      </c>
      <c r="J1255" s="25">
        <v>52.8</v>
      </c>
    </row>
    <row r="1256" spans="1:10" x14ac:dyDescent="0.25">
      <c r="A1256" s="25">
        <v>9</v>
      </c>
      <c r="B1256" s="12" t="s">
        <v>33</v>
      </c>
      <c r="C1256" s="27" t="s">
        <v>42</v>
      </c>
      <c r="D1256" s="6">
        <v>1996</v>
      </c>
      <c r="E1256" s="27" t="s">
        <v>87</v>
      </c>
      <c r="F1256" s="27" t="s">
        <v>18</v>
      </c>
      <c r="G1256" s="27" t="s">
        <v>83</v>
      </c>
      <c r="H1256" s="28">
        <v>52.174284734469921</v>
      </c>
      <c r="I1256" s="14">
        <f t="shared" si="21"/>
        <v>3.5087206483931026</v>
      </c>
      <c r="J1256" s="25">
        <v>53.7</v>
      </c>
    </row>
    <row r="1257" spans="1:10" x14ac:dyDescent="0.25">
      <c r="A1257" s="25">
        <v>11</v>
      </c>
      <c r="B1257" s="12" t="s">
        <v>34</v>
      </c>
      <c r="C1257" s="27" t="s">
        <v>42</v>
      </c>
      <c r="D1257" s="6">
        <v>2003</v>
      </c>
      <c r="E1257" s="27" t="s">
        <v>87</v>
      </c>
      <c r="F1257" s="27" t="s">
        <v>18</v>
      </c>
      <c r="G1257" s="27" t="s">
        <v>83</v>
      </c>
      <c r="H1257" s="28">
        <v>49.660861258083479</v>
      </c>
      <c r="I1257" s="14">
        <f t="shared" si="21"/>
        <v>3.3396929196061143</v>
      </c>
      <c r="J1257" s="25">
        <v>57.6</v>
      </c>
    </row>
    <row r="1258" spans="1:10" x14ac:dyDescent="0.25">
      <c r="A1258" s="25">
        <v>17</v>
      </c>
      <c r="B1258" s="12" t="s">
        <v>38</v>
      </c>
      <c r="C1258" s="27" t="s">
        <v>42</v>
      </c>
      <c r="D1258" s="6">
        <v>2004</v>
      </c>
      <c r="E1258" s="27" t="s">
        <v>87</v>
      </c>
      <c r="F1258" s="27" t="s">
        <v>18</v>
      </c>
      <c r="G1258" s="27" t="s">
        <v>83</v>
      </c>
      <c r="H1258" s="28">
        <v>56.454218106995881</v>
      </c>
      <c r="I1258" s="14">
        <f t="shared" si="21"/>
        <v>3.7965461676954733</v>
      </c>
      <c r="J1258" s="25">
        <v>56.5</v>
      </c>
    </row>
    <row r="1259" spans="1:10" x14ac:dyDescent="0.25">
      <c r="A1259" s="25">
        <v>16</v>
      </c>
      <c r="B1259" s="12" t="s">
        <v>37</v>
      </c>
      <c r="C1259" s="27" t="s">
        <v>42</v>
      </c>
      <c r="D1259" s="6">
        <v>2008</v>
      </c>
      <c r="E1259" s="27" t="s">
        <v>87</v>
      </c>
      <c r="F1259" s="27" t="s">
        <v>18</v>
      </c>
      <c r="G1259" s="27" t="s">
        <v>83</v>
      </c>
      <c r="H1259" s="28">
        <v>56.045194003527335</v>
      </c>
      <c r="I1259" s="14">
        <f t="shared" si="21"/>
        <v>3.7690392967372137</v>
      </c>
      <c r="J1259" s="25">
        <v>55.7</v>
      </c>
    </row>
    <row r="1260" spans="1:10" x14ac:dyDescent="0.25">
      <c r="A1260" s="25">
        <v>13</v>
      </c>
      <c r="B1260" s="12" t="s">
        <v>36</v>
      </c>
      <c r="C1260" s="27" t="s">
        <v>42</v>
      </c>
      <c r="D1260" s="6">
        <v>1964</v>
      </c>
      <c r="E1260" s="27" t="s">
        <v>87</v>
      </c>
      <c r="F1260" s="27" t="s">
        <v>18</v>
      </c>
      <c r="G1260" s="27" t="s">
        <v>83</v>
      </c>
      <c r="H1260" s="28">
        <v>41.646359984322942</v>
      </c>
      <c r="I1260" s="14">
        <f t="shared" si="21"/>
        <v>2.8007177089457178</v>
      </c>
      <c r="J1260" s="25">
        <v>59.1</v>
      </c>
    </row>
    <row r="1261" spans="1:10" x14ac:dyDescent="0.25">
      <c r="A1261" s="25">
        <v>8</v>
      </c>
      <c r="B1261" s="12" t="s">
        <v>32</v>
      </c>
      <c r="C1261" s="27" t="s">
        <v>42</v>
      </c>
      <c r="D1261" s="6">
        <v>1985</v>
      </c>
      <c r="E1261" s="27" t="s">
        <v>87</v>
      </c>
      <c r="F1261" s="27" t="s">
        <v>18</v>
      </c>
      <c r="G1261" s="27" t="s">
        <v>83</v>
      </c>
      <c r="H1261" s="28">
        <v>45.060822065451696</v>
      </c>
      <c r="I1261" s="14">
        <f t="shared" si="21"/>
        <v>3.0303402839016269</v>
      </c>
      <c r="J1261" s="25">
        <v>55.3</v>
      </c>
    </row>
    <row r="1262" spans="1:10" x14ac:dyDescent="0.25">
      <c r="A1262" s="25">
        <v>7</v>
      </c>
      <c r="B1262" s="4" t="s">
        <v>9</v>
      </c>
      <c r="C1262" s="33">
        <v>2010</v>
      </c>
      <c r="D1262" s="6">
        <v>1995</v>
      </c>
      <c r="E1262" s="33" t="s">
        <v>98</v>
      </c>
      <c r="F1262" s="9" t="s">
        <v>18</v>
      </c>
      <c r="G1262" s="9">
        <v>1</v>
      </c>
      <c r="H1262" s="14">
        <v>47.141600000000004</v>
      </c>
      <c r="I1262" s="14">
        <v>3.1702726000000006</v>
      </c>
      <c r="J1262" s="9">
        <v>48.9</v>
      </c>
    </row>
    <row r="1263" spans="1:10" x14ac:dyDescent="0.25">
      <c r="A1263" s="25">
        <v>23</v>
      </c>
      <c r="B1263" s="4" t="s">
        <v>13</v>
      </c>
      <c r="C1263" s="33">
        <v>2010</v>
      </c>
      <c r="D1263" s="6">
        <v>1997</v>
      </c>
      <c r="E1263" s="33" t="s">
        <v>98</v>
      </c>
      <c r="F1263" s="9" t="s">
        <v>18</v>
      </c>
      <c r="G1263" s="9">
        <v>1</v>
      </c>
      <c r="H1263" s="14">
        <v>52.175199999999997</v>
      </c>
      <c r="I1263" s="14">
        <v>3.5087822000000002</v>
      </c>
      <c r="J1263" s="9">
        <v>49.4</v>
      </c>
    </row>
    <row r="1264" spans="1:10" x14ac:dyDescent="0.25">
      <c r="A1264" s="25">
        <v>14</v>
      </c>
      <c r="B1264" s="4" t="s">
        <v>10</v>
      </c>
      <c r="C1264" s="33">
        <v>2010</v>
      </c>
      <c r="D1264" s="6">
        <v>1988</v>
      </c>
      <c r="E1264" s="33" t="s">
        <v>98</v>
      </c>
      <c r="F1264" s="9" t="s">
        <v>18</v>
      </c>
      <c r="G1264" s="9">
        <v>1</v>
      </c>
      <c r="H1264" s="14">
        <v>54.885599999999997</v>
      </c>
      <c r="I1264" s="14">
        <v>3.6910566</v>
      </c>
      <c r="J1264" s="9">
        <v>46.9</v>
      </c>
    </row>
    <row r="1265" spans="1:10" x14ac:dyDescent="0.25">
      <c r="A1265" s="25">
        <v>27</v>
      </c>
      <c r="B1265" s="4" t="s">
        <v>15</v>
      </c>
      <c r="C1265" s="33">
        <v>2010</v>
      </c>
      <c r="D1265" s="6">
        <v>2006</v>
      </c>
      <c r="E1265" s="33" t="s">
        <v>98</v>
      </c>
      <c r="F1265" s="9" t="s">
        <v>18</v>
      </c>
      <c r="G1265" s="9">
        <v>1</v>
      </c>
      <c r="H1265" s="14">
        <v>63.016799999999996</v>
      </c>
      <c r="I1265" s="14">
        <v>4.2378798</v>
      </c>
      <c r="J1265" s="9">
        <v>49.9</v>
      </c>
    </row>
    <row r="1266" spans="1:10" x14ac:dyDescent="0.25">
      <c r="A1266" s="25">
        <v>18</v>
      </c>
      <c r="B1266" s="4" t="s">
        <v>24</v>
      </c>
      <c r="C1266" s="33">
        <v>2010</v>
      </c>
      <c r="D1266" s="6">
        <v>1983</v>
      </c>
      <c r="E1266" s="33" t="s">
        <v>98</v>
      </c>
      <c r="F1266" s="9" t="s">
        <v>18</v>
      </c>
      <c r="G1266" s="9">
        <v>1</v>
      </c>
      <c r="H1266" s="14">
        <v>51.110400000000006</v>
      </c>
      <c r="I1266" s="14">
        <v>3.4371744000000004</v>
      </c>
      <c r="J1266" s="9">
        <v>51</v>
      </c>
    </row>
    <row r="1267" spans="1:10" x14ac:dyDescent="0.25">
      <c r="A1267" s="25">
        <v>20</v>
      </c>
      <c r="B1267" s="4" t="s">
        <v>12</v>
      </c>
      <c r="C1267" s="33">
        <v>2010</v>
      </c>
      <c r="D1267" s="6">
        <v>1994</v>
      </c>
      <c r="E1267" s="33" t="s">
        <v>98</v>
      </c>
      <c r="F1267" s="9" t="s">
        <v>18</v>
      </c>
      <c r="G1267" s="9">
        <v>1</v>
      </c>
      <c r="H1267" s="14">
        <v>50.723200000000006</v>
      </c>
      <c r="I1267" s="14">
        <v>3.4111352000000008</v>
      </c>
      <c r="J1267" s="9">
        <v>47.6</v>
      </c>
    </row>
    <row r="1268" spans="1:10" x14ac:dyDescent="0.25">
      <c r="A1268" s="25">
        <v>30</v>
      </c>
      <c r="B1268" s="4" t="s">
        <v>29</v>
      </c>
      <c r="C1268" s="33">
        <v>2010</v>
      </c>
      <c r="D1268" s="6">
        <v>1994</v>
      </c>
      <c r="E1268" s="33" t="s">
        <v>98</v>
      </c>
      <c r="F1268" s="9" t="s">
        <v>18</v>
      </c>
      <c r="G1268" s="9">
        <v>1</v>
      </c>
      <c r="H1268" s="14">
        <v>50.529599999999995</v>
      </c>
      <c r="I1268" s="14">
        <v>3.3981155999999997</v>
      </c>
      <c r="J1268" s="9">
        <v>51.5</v>
      </c>
    </row>
    <row r="1269" spans="1:10" x14ac:dyDescent="0.25">
      <c r="A1269" s="25">
        <v>21</v>
      </c>
      <c r="B1269" s="4" t="s">
        <v>25</v>
      </c>
      <c r="C1269" s="33">
        <v>2010</v>
      </c>
      <c r="D1269" s="6">
        <v>2004</v>
      </c>
      <c r="E1269" s="33" t="s">
        <v>98</v>
      </c>
      <c r="F1269" s="9" t="s">
        <v>18</v>
      </c>
      <c r="G1269" s="9">
        <v>1</v>
      </c>
      <c r="H1269" s="14">
        <v>54.788800000000002</v>
      </c>
      <c r="I1269" s="14">
        <v>3.6845468000000006</v>
      </c>
      <c r="J1269" s="9">
        <v>50.3</v>
      </c>
    </row>
    <row r="1270" spans="1:10" x14ac:dyDescent="0.25">
      <c r="A1270" s="25">
        <v>24</v>
      </c>
      <c r="B1270" s="4" t="s">
        <v>27</v>
      </c>
      <c r="C1270" s="33">
        <v>2010</v>
      </c>
      <c r="D1270" s="6">
        <v>2007</v>
      </c>
      <c r="E1270" s="33" t="s">
        <v>98</v>
      </c>
      <c r="F1270" s="9" t="s">
        <v>18</v>
      </c>
      <c r="G1270" s="9">
        <v>1</v>
      </c>
      <c r="H1270" s="14">
        <v>56.337600000000002</v>
      </c>
      <c r="I1270" s="14">
        <v>3.7887036000000003</v>
      </c>
      <c r="J1270" s="9">
        <v>49.2</v>
      </c>
    </row>
    <row r="1271" spans="1:10" x14ac:dyDescent="0.25">
      <c r="A1271" s="25">
        <v>26</v>
      </c>
      <c r="B1271" s="4" t="s">
        <v>28</v>
      </c>
      <c r="C1271" s="33">
        <v>2010</v>
      </c>
      <c r="D1271" s="6">
        <v>2004</v>
      </c>
      <c r="E1271" s="33" t="s">
        <v>98</v>
      </c>
      <c r="F1271" s="9" t="s">
        <v>18</v>
      </c>
      <c r="G1271" s="9">
        <v>1</v>
      </c>
      <c r="H1271" s="14">
        <v>58.951199999999993</v>
      </c>
      <c r="I1271" s="14">
        <v>3.9644681999999998</v>
      </c>
      <c r="J1271" s="9">
        <v>46.9</v>
      </c>
    </row>
    <row r="1272" spans="1:10" x14ac:dyDescent="0.25">
      <c r="A1272" s="25">
        <v>1</v>
      </c>
      <c r="B1272" s="4" t="s">
        <v>20</v>
      </c>
      <c r="C1272" s="33">
        <v>2010</v>
      </c>
      <c r="D1272" s="6">
        <v>2003</v>
      </c>
      <c r="E1272" s="33" t="s">
        <v>98</v>
      </c>
      <c r="F1272" s="9" t="s">
        <v>18</v>
      </c>
      <c r="G1272" s="9">
        <v>1</v>
      </c>
      <c r="H1272" s="14">
        <v>50.045599999999993</v>
      </c>
      <c r="I1272" s="14">
        <v>3.3655665999999997</v>
      </c>
      <c r="J1272" s="9">
        <v>51</v>
      </c>
    </row>
    <row r="1273" spans="1:10" x14ac:dyDescent="0.25">
      <c r="A1273" s="25">
        <v>25</v>
      </c>
      <c r="B1273" s="4" t="s">
        <v>14</v>
      </c>
      <c r="C1273" s="33">
        <v>2010</v>
      </c>
      <c r="D1273" s="6">
        <v>2006</v>
      </c>
      <c r="E1273" s="33" t="s">
        <v>98</v>
      </c>
      <c r="F1273" s="9" t="s">
        <v>18</v>
      </c>
      <c r="G1273" s="9">
        <v>1</v>
      </c>
      <c r="H1273" s="14">
        <v>48.787199999999999</v>
      </c>
      <c r="I1273" s="14">
        <v>3.2809392000000002</v>
      </c>
      <c r="J1273" s="9">
        <v>42.3</v>
      </c>
    </row>
    <row r="1274" spans="1:10" x14ac:dyDescent="0.25">
      <c r="A1274" s="25">
        <v>2</v>
      </c>
      <c r="B1274" s="4" t="s">
        <v>8</v>
      </c>
      <c r="C1274" s="33">
        <v>2010</v>
      </c>
      <c r="D1274" s="6">
        <v>2008</v>
      </c>
      <c r="E1274" s="33" t="s">
        <v>98</v>
      </c>
      <c r="F1274" s="9" t="s">
        <v>18</v>
      </c>
      <c r="G1274" s="9">
        <v>1</v>
      </c>
      <c r="H1274" s="14">
        <v>62.92</v>
      </c>
      <c r="I1274" s="14">
        <v>4.2313700000000001</v>
      </c>
      <c r="J1274" s="9">
        <v>51.7</v>
      </c>
    </row>
    <row r="1275" spans="1:10" x14ac:dyDescent="0.25">
      <c r="A1275" s="25">
        <v>28</v>
      </c>
      <c r="B1275" s="4" t="s">
        <v>16</v>
      </c>
      <c r="C1275" s="33">
        <v>2010</v>
      </c>
      <c r="D1275" s="6">
        <v>2001</v>
      </c>
      <c r="E1275" s="33" t="s">
        <v>98</v>
      </c>
      <c r="F1275" s="9" t="s">
        <v>18</v>
      </c>
      <c r="G1275" s="9">
        <v>1</v>
      </c>
      <c r="H1275" s="14">
        <v>38.332799999999999</v>
      </c>
      <c r="I1275" s="14">
        <v>2.5778808</v>
      </c>
      <c r="J1275" s="9">
        <v>49.2</v>
      </c>
    </row>
    <row r="1276" spans="1:10" x14ac:dyDescent="0.25">
      <c r="A1276" s="25">
        <v>15</v>
      </c>
      <c r="B1276" s="4" t="s">
        <v>11</v>
      </c>
      <c r="C1276" s="33">
        <v>2010</v>
      </c>
      <c r="D1276" s="6">
        <v>1994</v>
      </c>
      <c r="E1276" s="33" t="s">
        <v>98</v>
      </c>
      <c r="F1276" s="9" t="s">
        <v>18</v>
      </c>
      <c r="G1276" s="9">
        <v>1</v>
      </c>
      <c r="H1276" s="14">
        <v>49.174400000000006</v>
      </c>
      <c r="I1276" s="14">
        <v>3.3069784000000007</v>
      </c>
      <c r="J1276" s="9">
        <v>46.2</v>
      </c>
    </row>
    <row r="1277" spans="1:10" x14ac:dyDescent="0.25">
      <c r="A1277" s="25">
        <v>12</v>
      </c>
      <c r="B1277" s="4" t="s">
        <v>35</v>
      </c>
      <c r="C1277" s="33">
        <v>2010</v>
      </c>
      <c r="D1277" s="6">
        <v>1992</v>
      </c>
      <c r="E1277" s="33" t="s">
        <v>98</v>
      </c>
      <c r="F1277" s="9" t="s">
        <v>18</v>
      </c>
      <c r="G1277" s="9">
        <v>1</v>
      </c>
      <c r="H1277" s="14">
        <v>65.243200000000002</v>
      </c>
      <c r="I1277" s="14">
        <v>4.3876052000000003</v>
      </c>
      <c r="J1277" s="9">
        <v>53.5</v>
      </c>
    </row>
    <row r="1278" spans="1:10" x14ac:dyDescent="0.25">
      <c r="A1278" s="25">
        <v>10</v>
      </c>
      <c r="B1278" s="4" t="s">
        <v>23</v>
      </c>
      <c r="C1278" s="33">
        <v>2010</v>
      </c>
      <c r="D1278" s="6">
        <v>1921</v>
      </c>
      <c r="E1278" s="33" t="s">
        <v>98</v>
      </c>
      <c r="F1278" s="9" t="s">
        <v>18</v>
      </c>
      <c r="G1278" s="9">
        <v>1</v>
      </c>
      <c r="H1278" s="14">
        <v>26.910399999999996</v>
      </c>
      <c r="I1278" s="14">
        <v>1.8097243999999999</v>
      </c>
      <c r="J1278" s="9">
        <v>48.5</v>
      </c>
    </row>
    <row r="1279" spans="1:10" x14ac:dyDescent="0.25">
      <c r="A1279" s="25">
        <v>5</v>
      </c>
      <c r="B1279" s="4" t="s">
        <v>22</v>
      </c>
      <c r="C1279" s="33">
        <v>2010</v>
      </c>
      <c r="D1279" s="6">
        <v>1990</v>
      </c>
      <c r="E1279" s="33" t="s">
        <v>98</v>
      </c>
      <c r="F1279" s="9" t="s">
        <v>18</v>
      </c>
      <c r="G1279" s="9">
        <v>1</v>
      </c>
      <c r="H1279" s="14">
        <v>46.367199999999997</v>
      </c>
      <c r="I1279" s="14">
        <v>3.1181942</v>
      </c>
      <c r="J1279" s="9">
        <v>48.5</v>
      </c>
    </row>
    <row r="1280" spans="1:10" x14ac:dyDescent="0.25">
      <c r="A1280" s="25">
        <v>3</v>
      </c>
      <c r="B1280" s="4" t="s">
        <v>21</v>
      </c>
      <c r="C1280" s="33">
        <v>2010</v>
      </c>
      <c r="D1280" s="6">
        <v>1992</v>
      </c>
      <c r="E1280" s="33" t="s">
        <v>98</v>
      </c>
      <c r="F1280" s="9" t="s">
        <v>18</v>
      </c>
      <c r="G1280" s="9">
        <v>1</v>
      </c>
      <c r="H1280" s="14">
        <v>50.723200000000006</v>
      </c>
      <c r="I1280" s="14">
        <v>3.4111352000000008</v>
      </c>
      <c r="J1280" s="9">
        <v>51.2</v>
      </c>
    </row>
    <row r="1281" spans="1:10" x14ac:dyDescent="0.25">
      <c r="A1281" s="25">
        <v>22</v>
      </c>
      <c r="B1281" s="4" t="s">
        <v>26</v>
      </c>
      <c r="C1281" s="33">
        <v>2010</v>
      </c>
      <c r="D1281" s="6">
        <v>2003</v>
      </c>
      <c r="E1281" s="33" t="s">
        <v>98</v>
      </c>
      <c r="F1281" s="9" t="s">
        <v>18</v>
      </c>
      <c r="G1281" s="9">
        <v>1</v>
      </c>
      <c r="H1281" s="14">
        <v>55.66</v>
      </c>
      <c r="I1281" s="14">
        <v>3.7431350000000001</v>
      </c>
      <c r="J1281" s="9">
        <v>50.8</v>
      </c>
    </row>
    <row r="1282" spans="1:10" x14ac:dyDescent="0.25">
      <c r="A1282" s="25">
        <v>6</v>
      </c>
      <c r="B1282" s="4" t="s">
        <v>31</v>
      </c>
      <c r="C1282" s="33">
        <v>2010</v>
      </c>
      <c r="D1282" s="6">
        <v>2006</v>
      </c>
      <c r="E1282" s="33" t="s">
        <v>98</v>
      </c>
      <c r="F1282" s="9" t="s">
        <v>18</v>
      </c>
      <c r="G1282" s="9">
        <v>1</v>
      </c>
      <c r="H1282" s="14">
        <v>50.4328</v>
      </c>
      <c r="I1282" s="14">
        <v>3.3916058000000002</v>
      </c>
      <c r="J1282" s="9">
        <v>51</v>
      </c>
    </row>
    <row r="1283" spans="1:10" x14ac:dyDescent="0.25">
      <c r="A1283" s="25">
        <v>19</v>
      </c>
      <c r="B1283" s="4" t="s">
        <v>39</v>
      </c>
      <c r="C1283" s="33">
        <v>2010</v>
      </c>
      <c r="D1283" s="6">
        <v>2003</v>
      </c>
      <c r="E1283" s="33" t="s">
        <v>98</v>
      </c>
      <c r="F1283" s="9" t="s">
        <v>18</v>
      </c>
      <c r="G1283" s="9">
        <v>1</v>
      </c>
      <c r="H1283" s="14">
        <v>53.24</v>
      </c>
      <c r="I1283" s="14">
        <v>3.5803900000000004</v>
      </c>
      <c r="J1283" s="9">
        <v>50.3</v>
      </c>
    </row>
    <row r="1284" spans="1:10" x14ac:dyDescent="0.25">
      <c r="A1284" s="25">
        <v>4</v>
      </c>
      <c r="B1284" s="4" t="s">
        <v>30</v>
      </c>
      <c r="C1284" s="33">
        <v>2010</v>
      </c>
      <c r="D1284" s="6">
        <v>1971</v>
      </c>
      <c r="E1284" s="33" t="s">
        <v>98</v>
      </c>
      <c r="F1284" s="9" t="s">
        <v>18</v>
      </c>
      <c r="G1284" s="9">
        <v>1</v>
      </c>
      <c r="H1284" s="14">
        <v>43.753599999999999</v>
      </c>
      <c r="I1284" s="14">
        <v>2.9424296000000001</v>
      </c>
      <c r="J1284" s="9">
        <v>45.3</v>
      </c>
    </row>
    <row r="1285" spans="1:10" x14ac:dyDescent="0.25">
      <c r="A1285" s="25">
        <v>29</v>
      </c>
      <c r="B1285" s="4" t="s">
        <v>40</v>
      </c>
      <c r="C1285" s="33">
        <v>2010</v>
      </c>
      <c r="D1285" s="6">
        <v>1979</v>
      </c>
      <c r="E1285" s="33" t="s">
        <v>98</v>
      </c>
      <c r="F1285" s="9" t="s">
        <v>18</v>
      </c>
      <c r="G1285" s="9">
        <v>1</v>
      </c>
      <c r="H1285" s="14">
        <v>41.043200000000006</v>
      </c>
      <c r="I1285" s="14">
        <v>2.7601552000000007</v>
      </c>
      <c r="J1285" s="9">
        <v>47.3</v>
      </c>
    </row>
    <row r="1286" spans="1:10" x14ac:dyDescent="0.25">
      <c r="A1286" s="25">
        <v>9</v>
      </c>
      <c r="B1286" s="4" t="s">
        <v>33</v>
      </c>
      <c r="C1286" s="33">
        <v>2010</v>
      </c>
      <c r="D1286" s="6">
        <v>1996</v>
      </c>
      <c r="E1286" s="33" t="s">
        <v>98</v>
      </c>
      <c r="F1286" s="9" t="s">
        <v>18</v>
      </c>
      <c r="G1286" s="9">
        <v>1</v>
      </c>
      <c r="H1286" s="14">
        <v>53.336799999999997</v>
      </c>
      <c r="I1286" s="14">
        <v>3.5868997999999999</v>
      </c>
      <c r="J1286" s="9">
        <v>49.4</v>
      </c>
    </row>
    <row r="1287" spans="1:10" x14ac:dyDescent="0.25">
      <c r="A1287" s="25">
        <v>11</v>
      </c>
      <c r="B1287" s="4" t="s">
        <v>34</v>
      </c>
      <c r="C1287" s="33">
        <v>2010</v>
      </c>
      <c r="D1287" s="6">
        <v>2003</v>
      </c>
      <c r="E1287" s="33" t="s">
        <v>98</v>
      </c>
      <c r="F1287" s="9" t="s">
        <v>18</v>
      </c>
      <c r="G1287" s="9">
        <v>1</v>
      </c>
      <c r="H1287" s="14">
        <v>54.014400000000002</v>
      </c>
      <c r="I1287" s="14">
        <v>3.6324684000000005</v>
      </c>
      <c r="J1287" s="9">
        <v>49.4</v>
      </c>
    </row>
    <row r="1288" spans="1:10" x14ac:dyDescent="0.25">
      <c r="A1288" s="25">
        <v>17</v>
      </c>
      <c r="B1288" s="4" t="s">
        <v>38</v>
      </c>
      <c r="C1288" s="33">
        <v>2010</v>
      </c>
      <c r="D1288" s="6">
        <v>2004</v>
      </c>
      <c r="E1288" s="33" t="s">
        <v>98</v>
      </c>
      <c r="F1288" s="9" t="s">
        <v>18</v>
      </c>
      <c r="G1288" s="9">
        <v>1</v>
      </c>
      <c r="H1288" s="14">
        <v>54.692000000000007</v>
      </c>
      <c r="I1288" s="14">
        <v>3.6780370000000007</v>
      </c>
      <c r="J1288" s="9">
        <v>51.5</v>
      </c>
    </row>
    <row r="1289" spans="1:10" x14ac:dyDescent="0.25">
      <c r="A1289" s="25">
        <v>16</v>
      </c>
      <c r="B1289" s="4" t="s">
        <v>37</v>
      </c>
      <c r="C1289" s="33">
        <v>2010</v>
      </c>
      <c r="D1289" s="6">
        <v>2008</v>
      </c>
      <c r="E1289" s="33" t="s">
        <v>98</v>
      </c>
      <c r="F1289" s="9" t="s">
        <v>18</v>
      </c>
      <c r="G1289" s="9">
        <v>1</v>
      </c>
      <c r="H1289" s="14">
        <v>54.111199999999997</v>
      </c>
      <c r="I1289" s="14">
        <v>3.6389781999999999</v>
      </c>
      <c r="J1289" s="9">
        <v>47.1</v>
      </c>
    </row>
    <row r="1290" spans="1:10" x14ac:dyDescent="0.25">
      <c r="A1290" s="25">
        <v>13</v>
      </c>
      <c r="B1290" s="4" t="s">
        <v>36</v>
      </c>
      <c r="C1290" s="33">
        <v>2010</v>
      </c>
      <c r="D1290" s="6">
        <v>1964</v>
      </c>
      <c r="E1290" s="33" t="s">
        <v>98</v>
      </c>
      <c r="F1290" s="9" t="s">
        <v>18</v>
      </c>
      <c r="G1290" s="9">
        <v>1</v>
      </c>
      <c r="H1290" s="14">
        <v>51.304000000000002</v>
      </c>
      <c r="I1290" s="14">
        <v>3.4501940000000002</v>
      </c>
      <c r="J1290" s="9">
        <v>54.9</v>
      </c>
    </row>
    <row r="1291" spans="1:10" x14ac:dyDescent="0.25">
      <c r="A1291" s="25">
        <v>8</v>
      </c>
      <c r="B1291" s="4" t="s">
        <v>32</v>
      </c>
      <c r="C1291" s="33">
        <v>2010</v>
      </c>
      <c r="D1291" s="6">
        <v>1985</v>
      </c>
      <c r="E1291" s="33" t="s">
        <v>98</v>
      </c>
      <c r="F1291" s="9" t="s">
        <v>18</v>
      </c>
      <c r="G1291" s="9">
        <v>1</v>
      </c>
      <c r="H1291" s="14">
        <v>41.624000000000002</v>
      </c>
      <c r="I1291" s="14">
        <v>2.7992140000000005</v>
      </c>
      <c r="J1291" s="9">
        <v>44.6</v>
      </c>
    </row>
    <row r="1292" spans="1:10" x14ac:dyDescent="0.25">
      <c r="A1292" s="25">
        <v>7</v>
      </c>
      <c r="B1292" s="4" t="s">
        <v>9</v>
      </c>
      <c r="C1292" s="33">
        <v>2010</v>
      </c>
      <c r="D1292" s="6">
        <v>1995</v>
      </c>
      <c r="E1292" s="33" t="s">
        <v>98</v>
      </c>
      <c r="F1292" s="9" t="s">
        <v>18</v>
      </c>
      <c r="G1292" s="9">
        <v>2</v>
      </c>
      <c r="H1292" s="14">
        <v>45.592800000000004</v>
      </c>
      <c r="I1292" s="14">
        <v>3.0661158000000004</v>
      </c>
      <c r="J1292" s="9">
        <v>48.7</v>
      </c>
    </row>
    <row r="1293" spans="1:10" x14ac:dyDescent="0.25">
      <c r="A1293" s="25">
        <v>23</v>
      </c>
      <c r="B1293" s="4" t="s">
        <v>13</v>
      </c>
      <c r="C1293" s="33">
        <v>2010</v>
      </c>
      <c r="D1293" s="6">
        <v>1997</v>
      </c>
      <c r="E1293" s="33" t="s">
        <v>98</v>
      </c>
      <c r="F1293" s="9" t="s">
        <v>18</v>
      </c>
      <c r="G1293" s="9">
        <v>2</v>
      </c>
      <c r="H1293" s="14">
        <v>55.853599999999993</v>
      </c>
      <c r="I1293" s="14">
        <v>3.7561545999999999</v>
      </c>
      <c r="J1293" s="9">
        <v>53.8</v>
      </c>
    </row>
    <row r="1294" spans="1:10" x14ac:dyDescent="0.25">
      <c r="A1294" s="25">
        <v>14</v>
      </c>
      <c r="B1294" s="4" t="s">
        <v>10</v>
      </c>
      <c r="C1294" s="33">
        <v>2010</v>
      </c>
      <c r="D1294" s="6">
        <v>1988</v>
      </c>
      <c r="E1294" s="33" t="s">
        <v>98</v>
      </c>
      <c r="F1294" s="9" t="s">
        <v>18</v>
      </c>
      <c r="G1294" s="9">
        <v>2</v>
      </c>
      <c r="H1294" s="14">
        <v>51.691200000000002</v>
      </c>
      <c r="I1294" s="14">
        <v>3.4762332000000002</v>
      </c>
      <c r="J1294" s="9">
        <v>43.4</v>
      </c>
    </row>
    <row r="1295" spans="1:10" x14ac:dyDescent="0.25">
      <c r="A1295" s="25">
        <v>27</v>
      </c>
      <c r="B1295" s="4" t="s">
        <v>15</v>
      </c>
      <c r="C1295" s="33">
        <v>2010</v>
      </c>
      <c r="D1295" s="6">
        <v>2006</v>
      </c>
      <c r="E1295" s="33" t="s">
        <v>98</v>
      </c>
      <c r="F1295" s="9" t="s">
        <v>18</v>
      </c>
      <c r="G1295" s="9">
        <v>2</v>
      </c>
      <c r="H1295" s="14">
        <v>55.176000000000002</v>
      </c>
      <c r="I1295" s="14">
        <v>3.7105860000000002</v>
      </c>
      <c r="J1295" s="9">
        <v>47.6</v>
      </c>
    </row>
    <row r="1296" spans="1:10" x14ac:dyDescent="0.25">
      <c r="A1296" s="25">
        <v>18</v>
      </c>
      <c r="B1296" s="4" t="s">
        <v>24</v>
      </c>
      <c r="C1296" s="33">
        <v>2010</v>
      </c>
      <c r="D1296" s="6">
        <v>1983</v>
      </c>
      <c r="E1296" s="33" t="s">
        <v>98</v>
      </c>
      <c r="F1296" s="9" t="s">
        <v>18</v>
      </c>
      <c r="G1296" s="9">
        <v>2</v>
      </c>
      <c r="H1296" s="14">
        <v>52.949599999999997</v>
      </c>
      <c r="I1296" s="14">
        <v>3.5608605999999998</v>
      </c>
      <c r="J1296" s="9">
        <v>51.5</v>
      </c>
    </row>
    <row r="1297" spans="1:10" x14ac:dyDescent="0.25">
      <c r="A1297" s="25">
        <v>20</v>
      </c>
      <c r="B1297" s="4" t="s">
        <v>12</v>
      </c>
      <c r="C1297" s="33">
        <v>2010</v>
      </c>
      <c r="D1297" s="6">
        <v>1994</v>
      </c>
      <c r="E1297" s="33" t="s">
        <v>98</v>
      </c>
      <c r="F1297" s="9" t="s">
        <v>18</v>
      </c>
      <c r="G1297" s="9">
        <v>2</v>
      </c>
      <c r="H1297" s="14">
        <v>53.433599999999998</v>
      </c>
      <c r="I1297" s="14">
        <v>3.5934096000000002</v>
      </c>
      <c r="J1297" s="9">
        <v>46.6</v>
      </c>
    </row>
    <row r="1298" spans="1:10" x14ac:dyDescent="0.25">
      <c r="A1298" s="25">
        <v>30</v>
      </c>
      <c r="B1298" s="4" t="s">
        <v>29</v>
      </c>
      <c r="C1298" s="33">
        <v>2010</v>
      </c>
      <c r="D1298" s="6">
        <v>1994</v>
      </c>
      <c r="E1298" s="33" t="s">
        <v>98</v>
      </c>
      <c r="F1298" s="9" t="s">
        <v>18</v>
      </c>
      <c r="G1298" s="9">
        <v>2</v>
      </c>
      <c r="H1298" s="14">
        <v>48.690400000000004</v>
      </c>
      <c r="I1298" s="14">
        <v>3.2744294000000003</v>
      </c>
      <c r="J1298" s="9">
        <v>53.3</v>
      </c>
    </row>
    <row r="1299" spans="1:10" x14ac:dyDescent="0.25">
      <c r="A1299" s="25">
        <v>21</v>
      </c>
      <c r="B1299" s="4" t="s">
        <v>25</v>
      </c>
      <c r="C1299" s="33">
        <v>2010</v>
      </c>
      <c r="D1299" s="6">
        <v>2004</v>
      </c>
      <c r="E1299" s="33" t="s">
        <v>98</v>
      </c>
      <c r="F1299" s="9" t="s">
        <v>18</v>
      </c>
      <c r="G1299" s="9">
        <v>2</v>
      </c>
      <c r="H1299" s="14">
        <v>58.660799999999995</v>
      </c>
      <c r="I1299" s="14">
        <v>3.9449388000000001</v>
      </c>
      <c r="J1299" s="9">
        <v>53.3</v>
      </c>
    </row>
    <row r="1300" spans="1:10" x14ac:dyDescent="0.25">
      <c r="A1300" s="25">
        <v>24</v>
      </c>
      <c r="B1300" s="4" t="s">
        <v>27</v>
      </c>
      <c r="C1300" s="33">
        <v>2010</v>
      </c>
      <c r="D1300" s="6">
        <v>2007</v>
      </c>
      <c r="E1300" s="33" t="s">
        <v>98</v>
      </c>
      <c r="F1300" s="9" t="s">
        <v>18</v>
      </c>
      <c r="G1300" s="9">
        <v>2</v>
      </c>
      <c r="H1300" s="14">
        <v>54.595199999999998</v>
      </c>
      <c r="I1300" s="14">
        <v>3.6715272000000003</v>
      </c>
      <c r="J1300" s="9">
        <v>49.6</v>
      </c>
    </row>
    <row r="1301" spans="1:10" x14ac:dyDescent="0.25">
      <c r="A1301" s="25">
        <v>26</v>
      </c>
      <c r="B1301" s="4" t="s">
        <v>28</v>
      </c>
      <c r="C1301" s="33">
        <v>2010</v>
      </c>
      <c r="D1301" s="6">
        <v>2004</v>
      </c>
      <c r="E1301" s="33" t="s">
        <v>98</v>
      </c>
      <c r="F1301" s="9" t="s">
        <v>18</v>
      </c>
      <c r="G1301" s="9">
        <v>2</v>
      </c>
      <c r="H1301" s="14">
        <v>57.4024</v>
      </c>
      <c r="I1301" s="14">
        <v>3.8603114000000001</v>
      </c>
      <c r="J1301" s="9">
        <v>47.6</v>
      </c>
    </row>
    <row r="1302" spans="1:10" x14ac:dyDescent="0.25">
      <c r="A1302" s="25">
        <v>1</v>
      </c>
      <c r="B1302" s="4" t="s">
        <v>20</v>
      </c>
      <c r="C1302" s="33">
        <v>2010</v>
      </c>
      <c r="D1302" s="6">
        <v>2003</v>
      </c>
      <c r="E1302" s="33" t="s">
        <v>98</v>
      </c>
      <c r="F1302" s="9" t="s">
        <v>18</v>
      </c>
      <c r="G1302" s="9">
        <v>2</v>
      </c>
      <c r="H1302" s="14">
        <v>45.592800000000004</v>
      </c>
      <c r="I1302" s="14">
        <v>3.0661158000000004</v>
      </c>
      <c r="J1302" s="9">
        <v>48.7</v>
      </c>
    </row>
    <row r="1303" spans="1:10" x14ac:dyDescent="0.25">
      <c r="A1303" s="25">
        <v>25</v>
      </c>
      <c r="B1303" s="4" t="s">
        <v>14</v>
      </c>
      <c r="C1303" s="33">
        <v>2010</v>
      </c>
      <c r="D1303" s="6">
        <v>2006</v>
      </c>
      <c r="E1303" s="33" t="s">
        <v>98</v>
      </c>
      <c r="F1303" s="9" t="s">
        <v>18</v>
      </c>
      <c r="G1303" s="9">
        <v>2</v>
      </c>
      <c r="H1303" s="14">
        <v>45.689599999999999</v>
      </c>
      <c r="I1303" s="14">
        <v>3.0726256000000003</v>
      </c>
      <c r="J1303" s="9">
        <v>44.8</v>
      </c>
    </row>
    <row r="1304" spans="1:10" x14ac:dyDescent="0.25">
      <c r="A1304" s="25">
        <v>2</v>
      </c>
      <c r="B1304" s="4" t="s">
        <v>8</v>
      </c>
      <c r="C1304" s="33">
        <v>2010</v>
      </c>
      <c r="D1304" s="6">
        <v>2008</v>
      </c>
      <c r="E1304" s="33" t="s">
        <v>98</v>
      </c>
      <c r="F1304" s="9" t="s">
        <v>18</v>
      </c>
      <c r="G1304" s="9">
        <v>2</v>
      </c>
      <c r="H1304" s="14">
        <v>60.209600000000002</v>
      </c>
      <c r="I1304" s="14">
        <v>4.0490956000000002</v>
      </c>
      <c r="J1304" s="9">
        <v>46.6</v>
      </c>
    </row>
    <row r="1305" spans="1:10" x14ac:dyDescent="0.25">
      <c r="A1305" s="25">
        <v>28</v>
      </c>
      <c r="B1305" s="4" t="s">
        <v>16</v>
      </c>
      <c r="C1305" s="33">
        <v>2010</v>
      </c>
      <c r="D1305" s="6">
        <v>2001</v>
      </c>
      <c r="E1305" s="33" t="s">
        <v>98</v>
      </c>
      <c r="F1305" s="9" t="s">
        <v>18</v>
      </c>
      <c r="G1305" s="9">
        <v>2</v>
      </c>
      <c r="H1305" s="14">
        <v>36.299999999999997</v>
      </c>
      <c r="I1305" s="14">
        <v>2.4411749999999999</v>
      </c>
      <c r="J1305" s="9">
        <v>48.7</v>
      </c>
    </row>
    <row r="1306" spans="1:10" x14ac:dyDescent="0.25">
      <c r="A1306" s="25">
        <v>15</v>
      </c>
      <c r="B1306" s="4" t="s">
        <v>11</v>
      </c>
      <c r="C1306" s="33">
        <v>2010</v>
      </c>
      <c r="D1306" s="6">
        <v>1994</v>
      </c>
      <c r="E1306" s="33" t="s">
        <v>98</v>
      </c>
      <c r="F1306" s="9" t="s">
        <v>18</v>
      </c>
      <c r="G1306" s="9">
        <v>2</v>
      </c>
      <c r="H1306" s="14">
        <v>50.142399999999995</v>
      </c>
      <c r="I1306" s="14">
        <v>3.3720764000000001</v>
      </c>
      <c r="J1306" s="9">
        <v>49.4</v>
      </c>
    </row>
    <row r="1307" spans="1:10" x14ac:dyDescent="0.25">
      <c r="A1307" s="25">
        <v>12</v>
      </c>
      <c r="B1307" s="4" t="s">
        <v>35</v>
      </c>
      <c r="C1307" s="33">
        <v>2010</v>
      </c>
      <c r="D1307" s="6">
        <v>1992</v>
      </c>
      <c r="E1307" s="33" t="s">
        <v>98</v>
      </c>
      <c r="F1307" s="9" t="s">
        <v>18</v>
      </c>
      <c r="G1307" s="9">
        <v>2</v>
      </c>
      <c r="H1307" s="14">
        <v>57.692799999999998</v>
      </c>
      <c r="I1307" s="14">
        <v>3.8798408000000002</v>
      </c>
      <c r="J1307" s="9">
        <v>54</v>
      </c>
    </row>
    <row r="1308" spans="1:10" x14ac:dyDescent="0.25">
      <c r="A1308" s="25">
        <v>10</v>
      </c>
      <c r="B1308" s="4" t="s">
        <v>23</v>
      </c>
      <c r="C1308" s="33">
        <v>2010</v>
      </c>
      <c r="D1308" s="6">
        <v>1921</v>
      </c>
      <c r="E1308" s="33" t="s">
        <v>98</v>
      </c>
      <c r="F1308" s="9" t="s">
        <v>18</v>
      </c>
      <c r="G1308" s="9">
        <v>2</v>
      </c>
      <c r="H1308" s="14">
        <v>35.816000000000003</v>
      </c>
      <c r="I1308" s="14">
        <v>2.4086260000000004</v>
      </c>
      <c r="J1308" s="9">
        <v>53.5</v>
      </c>
    </row>
    <row r="1309" spans="1:10" x14ac:dyDescent="0.25">
      <c r="A1309" s="25">
        <v>5</v>
      </c>
      <c r="B1309" s="4" t="s">
        <v>22</v>
      </c>
      <c r="C1309" s="33">
        <v>2010</v>
      </c>
      <c r="D1309" s="6">
        <v>1990</v>
      </c>
      <c r="E1309" s="33" t="s">
        <v>98</v>
      </c>
      <c r="F1309" s="9" t="s">
        <v>18</v>
      </c>
      <c r="G1309" s="9">
        <v>2</v>
      </c>
      <c r="H1309" s="14">
        <v>43.656799999999997</v>
      </c>
      <c r="I1309" s="14">
        <v>2.9359198000000002</v>
      </c>
      <c r="J1309" s="9">
        <v>49.2</v>
      </c>
    </row>
    <row r="1310" spans="1:10" x14ac:dyDescent="0.25">
      <c r="A1310" s="25">
        <v>3</v>
      </c>
      <c r="B1310" s="4" t="s">
        <v>21</v>
      </c>
      <c r="C1310" s="33">
        <v>2010</v>
      </c>
      <c r="D1310" s="6">
        <v>1992</v>
      </c>
      <c r="E1310" s="33" t="s">
        <v>98</v>
      </c>
      <c r="F1310" s="9" t="s">
        <v>18</v>
      </c>
      <c r="G1310" s="9">
        <v>2</v>
      </c>
      <c r="H1310" s="14">
        <v>49.367999999999995</v>
      </c>
      <c r="I1310" s="14">
        <v>3.319998</v>
      </c>
      <c r="J1310" s="9">
        <v>50.8</v>
      </c>
    </row>
    <row r="1311" spans="1:10" x14ac:dyDescent="0.25">
      <c r="A1311" s="25">
        <v>22</v>
      </c>
      <c r="B1311" s="4" t="s">
        <v>26</v>
      </c>
      <c r="C1311" s="33">
        <v>2010</v>
      </c>
      <c r="D1311" s="6">
        <v>2003</v>
      </c>
      <c r="E1311" s="33" t="s">
        <v>98</v>
      </c>
      <c r="F1311" s="9" t="s">
        <v>18</v>
      </c>
      <c r="G1311" s="9">
        <v>2</v>
      </c>
      <c r="H1311" s="14">
        <v>56.047199999999997</v>
      </c>
      <c r="I1311" s="14">
        <v>3.7691742000000001</v>
      </c>
      <c r="J1311" s="9">
        <v>50.5</v>
      </c>
    </row>
    <row r="1312" spans="1:10" x14ac:dyDescent="0.25">
      <c r="A1312" s="25">
        <v>6</v>
      </c>
      <c r="B1312" s="4" t="s">
        <v>31</v>
      </c>
      <c r="C1312" s="33">
        <v>2010</v>
      </c>
      <c r="D1312" s="6">
        <v>2006</v>
      </c>
      <c r="E1312" s="33" t="s">
        <v>98</v>
      </c>
      <c r="F1312" s="9" t="s">
        <v>18</v>
      </c>
      <c r="G1312" s="9">
        <v>2</v>
      </c>
      <c r="H1312" s="14">
        <v>51.2072</v>
      </c>
      <c r="I1312" s="14">
        <v>3.4436842000000003</v>
      </c>
      <c r="J1312" s="9">
        <v>51</v>
      </c>
    </row>
    <row r="1313" spans="1:10" x14ac:dyDescent="0.25">
      <c r="A1313" s="25">
        <v>19</v>
      </c>
      <c r="B1313" s="4" t="s">
        <v>39</v>
      </c>
      <c r="C1313" s="33">
        <v>2010</v>
      </c>
      <c r="D1313" s="6">
        <v>2003</v>
      </c>
      <c r="E1313" s="33" t="s">
        <v>98</v>
      </c>
      <c r="F1313" s="9" t="s">
        <v>18</v>
      </c>
      <c r="G1313" s="9">
        <v>2</v>
      </c>
      <c r="H1313" s="14">
        <v>47.7224</v>
      </c>
      <c r="I1313" s="14">
        <v>3.2093314000000004</v>
      </c>
      <c r="J1313" s="9">
        <v>46.4</v>
      </c>
    </row>
    <row r="1314" spans="1:10" x14ac:dyDescent="0.25">
      <c r="A1314" s="25">
        <v>4</v>
      </c>
      <c r="B1314" s="4" t="s">
        <v>30</v>
      </c>
      <c r="C1314" s="33">
        <v>2010</v>
      </c>
      <c r="D1314" s="6">
        <v>1971</v>
      </c>
      <c r="E1314" s="33" t="s">
        <v>98</v>
      </c>
      <c r="F1314" s="9" t="s">
        <v>18</v>
      </c>
      <c r="G1314" s="9">
        <v>2</v>
      </c>
      <c r="H1314" s="14">
        <v>46.560799999999993</v>
      </c>
      <c r="I1314" s="14">
        <v>3.1312137999999998</v>
      </c>
      <c r="J1314" s="9">
        <v>47.3</v>
      </c>
    </row>
    <row r="1315" spans="1:10" x14ac:dyDescent="0.25">
      <c r="A1315" s="25">
        <v>29</v>
      </c>
      <c r="B1315" s="4" t="s">
        <v>40</v>
      </c>
      <c r="C1315" s="33">
        <v>2010</v>
      </c>
      <c r="D1315" s="6">
        <v>1979</v>
      </c>
      <c r="E1315" s="33" t="s">
        <v>98</v>
      </c>
      <c r="F1315" s="9" t="s">
        <v>18</v>
      </c>
      <c r="G1315" s="9">
        <v>2</v>
      </c>
      <c r="H1315" s="14">
        <v>37.074400000000004</v>
      </c>
      <c r="I1315" s="14">
        <v>2.4932534000000004</v>
      </c>
      <c r="J1315" s="9">
        <v>47.1</v>
      </c>
    </row>
    <row r="1316" spans="1:10" x14ac:dyDescent="0.25">
      <c r="A1316" s="25">
        <v>9</v>
      </c>
      <c r="B1316" s="4" t="s">
        <v>33</v>
      </c>
      <c r="C1316" s="33">
        <v>2010</v>
      </c>
      <c r="D1316" s="6">
        <v>1996</v>
      </c>
      <c r="E1316" s="33" t="s">
        <v>98</v>
      </c>
      <c r="F1316" s="9" t="s">
        <v>18</v>
      </c>
      <c r="G1316" s="9">
        <v>2</v>
      </c>
      <c r="H1316" s="14">
        <v>50.4328</v>
      </c>
      <c r="I1316" s="14">
        <v>3.3916058000000002</v>
      </c>
      <c r="J1316" s="9">
        <v>48</v>
      </c>
    </row>
    <row r="1317" spans="1:10" x14ac:dyDescent="0.25">
      <c r="A1317" s="25">
        <v>11</v>
      </c>
      <c r="B1317" s="4" t="s">
        <v>34</v>
      </c>
      <c r="C1317" s="33">
        <v>2010</v>
      </c>
      <c r="D1317" s="6">
        <v>2003</v>
      </c>
      <c r="E1317" s="33" t="s">
        <v>98</v>
      </c>
      <c r="F1317" s="9" t="s">
        <v>18</v>
      </c>
      <c r="G1317" s="9">
        <v>2</v>
      </c>
      <c r="H1317" s="14">
        <v>51.9816</v>
      </c>
      <c r="I1317" s="14">
        <v>3.4957626000000004</v>
      </c>
      <c r="J1317" s="9">
        <v>48.2</v>
      </c>
    </row>
    <row r="1318" spans="1:10" x14ac:dyDescent="0.25">
      <c r="A1318" s="25">
        <v>17</v>
      </c>
      <c r="B1318" s="4" t="s">
        <v>38</v>
      </c>
      <c r="C1318" s="33">
        <v>2010</v>
      </c>
      <c r="D1318" s="6">
        <v>2004</v>
      </c>
      <c r="E1318" s="33" t="s">
        <v>98</v>
      </c>
      <c r="F1318" s="9" t="s">
        <v>18</v>
      </c>
      <c r="G1318" s="9">
        <v>2</v>
      </c>
      <c r="H1318" s="14">
        <v>54.401600000000002</v>
      </c>
      <c r="I1318" s="14">
        <v>3.6585076000000005</v>
      </c>
      <c r="J1318" s="9">
        <v>53.8</v>
      </c>
    </row>
    <row r="1319" spans="1:10" x14ac:dyDescent="0.25">
      <c r="A1319" s="25">
        <v>16</v>
      </c>
      <c r="B1319" s="4" t="s">
        <v>37</v>
      </c>
      <c r="C1319" s="33">
        <v>2010</v>
      </c>
      <c r="D1319" s="6">
        <v>2008</v>
      </c>
      <c r="E1319" s="33" t="s">
        <v>98</v>
      </c>
      <c r="F1319" s="9" t="s">
        <v>18</v>
      </c>
      <c r="G1319" s="9">
        <v>2</v>
      </c>
      <c r="H1319" s="14">
        <v>57.499200000000002</v>
      </c>
      <c r="I1319" s="14">
        <v>3.8668212000000004</v>
      </c>
      <c r="J1319" s="9">
        <v>47.3</v>
      </c>
    </row>
    <row r="1320" spans="1:10" x14ac:dyDescent="0.25">
      <c r="A1320" s="25">
        <v>13</v>
      </c>
      <c r="B1320" s="4" t="s">
        <v>36</v>
      </c>
      <c r="C1320" s="33">
        <v>2010</v>
      </c>
      <c r="D1320" s="6">
        <v>1964</v>
      </c>
      <c r="E1320" s="33" t="s">
        <v>98</v>
      </c>
      <c r="F1320" s="9" t="s">
        <v>18</v>
      </c>
      <c r="G1320" s="9">
        <v>2</v>
      </c>
      <c r="H1320" s="14">
        <v>54.014400000000002</v>
      </c>
      <c r="I1320" s="14">
        <v>3.6324684000000005</v>
      </c>
      <c r="J1320" s="9">
        <v>54.7</v>
      </c>
    </row>
    <row r="1321" spans="1:10" x14ac:dyDescent="0.25">
      <c r="A1321" s="25">
        <v>8</v>
      </c>
      <c r="B1321" s="4" t="s">
        <v>32</v>
      </c>
      <c r="C1321" s="33">
        <v>2010</v>
      </c>
      <c r="D1321" s="6">
        <v>1985</v>
      </c>
      <c r="E1321" s="33" t="s">
        <v>98</v>
      </c>
      <c r="F1321" s="9" t="s">
        <v>18</v>
      </c>
      <c r="G1321" s="9">
        <v>2</v>
      </c>
      <c r="H1321" s="14">
        <v>40.946400000000004</v>
      </c>
      <c r="I1321" s="14">
        <v>2.7536454000000004</v>
      </c>
      <c r="J1321" s="9">
        <v>44.3</v>
      </c>
    </row>
    <row r="1322" spans="1:10" x14ac:dyDescent="0.25">
      <c r="A1322" s="25">
        <v>7</v>
      </c>
      <c r="B1322" s="4" t="s">
        <v>9</v>
      </c>
      <c r="C1322" s="33">
        <v>2010</v>
      </c>
      <c r="D1322" s="6">
        <v>1995</v>
      </c>
      <c r="E1322" s="33" t="s">
        <v>98</v>
      </c>
      <c r="F1322" s="9" t="s">
        <v>18</v>
      </c>
      <c r="G1322" s="9">
        <v>3</v>
      </c>
      <c r="H1322" s="14">
        <v>46.560799999999993</v>
      </c>
      <c r="I1322" s="14">
        <v>3.1312137999999998</v>
      </c>
      <c r="J1322" s="9">
        <v>47.6</v>
      </c>
    </row>
    <row r="1323" spans="1:10" x14ac:dyDescent="0.25">
      <c r="A1323" s="25">
        <v>23</v>
      </c>
      <c r="B1323" s="4" t="s">
        <v>13</v>
      </c>
      <c r="C1323" s="33">
        <v>2010</v>
      </c>
      <c r="D1323" s="6">
        <v>1997</v>
      </c>
      <c r="E1323" s="33" t="s">
        <v>98</v>
      </c>
      <c r="F1323" s="9" t="s">
        <v>18</v>
      </c>
      <c r="G1323" s="9">
        <v>3</v>
      </c>
      <c r="H1323" s="14">
        <v>54.401600000000002</v>
      </c>
      <c r="I1323" s="14">
        <v>3.6585076000000005</v>
      </c>
      <c r="J1323" s="9">
        <v>50.5</v>
      </c>
    </row>
    <row r="1324" spans="1:10" x14ac:dyDescent="0.25">
      <c r="A1324" s="25">
        <v>14</v>
      </c>
      <c r="B1324" s="4" t="s">
        <v>10</v>
      </c>
      <c r="C1324" s="33">
        <v>2010</v>
      </c>
      <c r="D1324" s="6">
        <v>1988</v>
      </c>
      <c r="E1324" s="33" t="s">
        <v>98</v>
      </c>
      <c r="F1324" s="9" t="s">
        <v>18</v>
      </c>
      <c r="G1324" s="9">
        <v>3</v>
      </c>
      <c r="H1324" s="14">
        <v>49.077600000000004</v>
      </c>
      <c r="I1324" s="14">
        <v>3.3004686000000003</v>
      </c>
      <c r="J1324" s="9">
        <v>45</v>
      </c>
    </row>
    <row r="1325" spans="1:10" x14ac:dyDescent="0.25">
      <c r="A1325" s="25">
        <v>27</v>
      </c>
      <c r="B1325" s="4" t="s">
        <v>15</v>
      </c>
      <c r="C1325" s="33">
        <v>2010</v>
      </c>
      <c r="D1325" s="6">
        <v>2006</v>
      </c>
      <c r="E1325" s="33" t="s">
        <v>98</v>
      </c>
      <c r="F1325" s="9" t="s">
        <v>18</v>
      </c>
      <c r="G1325" s="9">
        <v>3</v>
      </c>
      <c r="H1325" s="14">
        <v>60.790399999999998</v>
      </c>
      <c r="I1325" s="14">
        <v>4.0881544000000005</v>
      </c>
      <c r="J1325" s="9">
        <v>49.4</v>
      </c>
    </row>
    <row r="1326" spans="1:10" x14ac:dyDescent="0.25">
      <c r="A1326" s="25">
        <v>18</v>
      </c>
      <c r="B1326" s="4" t="s">
        <v>24</v>
      </c>
      <c r="C1326" s="33">
        <v>2010</v>
      </c>
      <c r="D1326" s="6">
        <v>1983</v>
      </c>
      <c r="E1326" s="33" t="s">
        <v>98</v>
      </c>
      <c r="F1326" s="9" t="s">
        <v>18</v>
      </c>
      <c r="G1326" s="9">
        <v>3</v>
      </c>
      <c r="H1326" s="14">
        <v>50.82</v>
      </c>
      <c r="I1326" s="14">
        <v>3.4176450000000003</v>
      </c>
      <c r="J1326" s="9">
        <v>53.3</v>
      </c>
    </row>
    <row r="1327" spans="1:10" x14ac:dyDescent="0.25">
      <c r="A1327" s="25">
        <v>20</v>
      </c>
      <c r="B1327" s="4" t="s">
        <v>12</v>
      </c>
      <c r="C1327" s="33">
        <v>2010</v>
      </c>
      <c r="D1327" s="6">
        <v>1994</v>
      </c>
      <c r="E1327" s="33" t="s">
        <v>98</v>
      </c>
      <c r="F1327" s="9" t="s">
        <v>18</v>
      </c>
      <c r="G1327" s="9">
        <v>3</v>
      </c>
      <c r="H1327" s="14">
        <v>45.592800000000004</v>
      </c>
      <c r="I1327" s="14">
        <v>3.0661158000000004</v>
      </c>
      <c r="J1327" s="9">
        <v>47.6</v>
      </c>
    </row>
    <row r="1328" spans="1:10" x14ac:dyDescent="0.25">
      <c r="A1328" s="25">
        <v>30</v>
      </c>
      <c r="B1328" s="4" t="s">
        <v>29</v>
      </c>
      <c r="C1328" s="33">
        <v>2010</v>
      </c>
      <c r="D1328" s="6">
        <v>1994</v>
      </c>
      <c r="E1328" s="33" t="s">
        <v>98</v>
      </c>
      <c r="F1328" s="9" t="s">
        <v>18</v>
      </c>
      <c r="G1328" s="9">
        <v>3</v>
      </c>
      <c r="H1328" s="14">
        <v>53.046400000000006</v>
      </c>
      <c r="I1328" s="14">
        <v>3.5673704000000006</v>
      </c>
      <c r="J1328" s="9">
        <v>51.9</v>
      </c>
    </row>
    <row r="1329" spans="1:10" x14ac:dyDescent="0.25">
      <c r="A1329" s="25">
        <v>21</v>
      </c>
      <c r="B1329" s="4" t="s">
        <v>25</v>
      </c>
      <c r="C1329" s="33">
        <v>2010</v>
      </c>
      <c r="D1329" s="6">
        <v>2004</v>
      </c>
      <c r="E1329" s="33" t="s">
        <v>98</v>
      </c>
      <c r="F1329" s="9" t="s">
        <v>18</v>
      </c>
      <c r="G1329" s="9">
        <v>3</v>
      </c>
      <c r="H1329" s="14">
        <v>56.918399999999998</v>
      </c>
      <c r="I1329" s="14">
        <v>3.8277624000000001</v>
      </c>
      <c r="J1329" s="9">
        <v>49.2</v>
      </c>
    </row>
    <row r="1330" spans="1:10" x14ac:dyDescent="0.25">
      <c r="A1330" s="25">
        <v>24</v>
      </c>
      <c r="B1330" s="4" t="s">
        <v>27</v>
      </c>
      <c r="C1330" s="33">
        <v>2010</v>
      </c>
      <c r="D1330" s="6">
        <v>2007</v>
      </c>
      <c r="E1330" s="33" t="s">
        <v>98</v>
      </c>
      <c r="F1330" s="9" t="s">
        <v>18</v>
      </c>
      <c r="G1330" s="9">
        <v>3</v>
      </c>
      <c r="H1330" s="14">
        <v>53.627200000000002</v>
      </c>
      <c r="I1330" s="14">
        <v>3.6064292000000004</v>
      </c>
      <c r="J1330" s="9">
        <v>50.5</v>
      </c>
    </row>
    <row r="1331" spans="1:10" x14ac:dyDescent="0.25">
      <c r="A1331" s="25">
        <v>26</v>
      </c>
      <c r="B1331" s="4" t="s">
        <v>28</v>
      </c>
      <c r="C1331" s="33">
        <v>2010</v>
      </c>
      <c r="D1331" s="6">
        <v>2004</v>
      </c>
      <c r="E1331" s="33" t="s">
        <v>98</v>
      </c>
      <c r="F1331" s="9" t="s">
        <v>18</v>
      </c>
      <c r="G1331" s="9">
        <v>3</v>
      </c>
      <c r="H1331" s="14">
        <v>54.692000000000007</v>
      </c>
      <c r="I1331" s="14">
        <v>3.6780370000000007</v>
      </c>
      <c r="J1331" s="9">
        <v>47.6</v>
      </c>
    </row>
    <row r="1332" spans="1:10" x14ac:dyDescent="0.25">
      <c r="A1332" s="25">
        <v>1</v>
      </c>
      <c r="B1332" s="4" t="s">
        <v>20</v>
      </c>
      <c r="C1332" s="33">
        <v>2010</v>
      </c>
      <c r="D1332" s="6">
        <v>2003</v>
      </c>
      <c r="E1332" s="33" t="s">
        <v>98</v>
      </c>
      <c r="F1332" s="9" t="s">
        <v>18</v>
      </c>
      <c r="G1332" s="9">
        <v>3</v>
      </c>
      <c r="H1332" s="14">
        <v>49.464800000000004</v>
      </c>
      <c r="I1332" s="14">
        <v>3.3265078000000003</v>
      </c>
      <c r="J1332" s="9">
        <v>47.6</v>
      </c>
    </row>
    <row r="1333" spans="1:10" x14ac:dyDescent="0.25">
      <c r="A1333" s="25">
        <v>25</v>
      </c>
      <c r="B1333" s="4" t="s">
        <v>14</v>
      </c>
      <c r="C1333" s="33">
        <v>2010</v>
      </c>
      <c r="D1333" s="6">
        <v>2006</v>
      </c>
      <c r="E1333" s="33" t="s">
        <v>98</v>
      </c>
      <c r="F1333" s="9" t="s">
        <v>18</v>
      </c>
      <c r="G1333" s="9">
        <v>3</v>
      </c>
      <c r="H1333" s="14">
        <v>50.723200000000006</v>
      </c>
      <c r="I1333" s="14">
        <v>3.4111352000000008</v>
      </c>
      <c r="J1333" s="9">
        <v>47.6</v>
      </c>
    </row>
    <row r="1334" spans="1:10" x14ac:dyDescent="0.25">
      <c r="A1334" s="25">
        <v>2</v>
      </c>
      <c r="B1334" s="4" t="s">
        <v>8</v>
      </c>
      <c r="C1334" s="33">
        <v>2010</v>
      </c>
      <c r="D1334" s="6">
        <v>2008</v>
      </c>
      <c r="E1334" s="33" t="s">
        <v>98</v>
      </c>
      <c r="F1334" s="9" t="s">
        <v>18</v>
      </c>
      <c r="G1334" s="9">
        <v>3</v>
      </c>
      <c r="H1334" s="14">
        <v>57.595999999999997</v>
      </c>
      <c r="I1334" s="14">
        <v>3.8733309999999999</v>
      </c>
      <c r="J1334" s="9">
        <v>49.4</v>
      </c>
    </row>
    <row r="1335" spans="1:10" x14ac:dyDescent="0.25">
      <c r="A1335" s="25">
        <v>28</v>
      </c>
      <c r="B1335" s="4" t="s">
        <v>16</v>
      </c>
      <c r="C1335" s="33">
        <v>2010</v>
      </c>
      <c r="D1335" s="6">
        <v>2001</v>
      </c>
      <c r="E1335" s="33" t="s">
        <v>98</v>
      </c>
      <c r="F1335" s="9" t="s">
        <v>18</v>
      </c>
      <c r="G1335" s="9">
        <v>3</v>
      </c>
      <c r="H1335" s="14">
        <v>36.687199999999997</v>
      </c>
      <c r="I1335" s="14">
        <v>2.4672141999999999</v>
      </c>
      <c r="J1335" s="9">
        <v>48.7</v>
      </c>
    </row>
    <row r="1336" spans="1:10" x14ac:dyDescent="0.25">
      <c r="A1336" s="25">
        <v>15</v>
      </c>
      <c r="B1336" s="4" t="s">
        <v>11</v>
      </c>
      <c r="C1336" s="33">
        <v>2010</v>
      </c>
      <c r="D1336" s="6">
        <v>1994</v>
      </c>
      <c r="E1336" s="33" t="s">
        <v>98</v>
      </c>
      <c r="F1336" s="9" t="s">
        <v>18</v>
      </c>
      <c r="G1336" s="9">
        <v>3</v>
      </c>
      <c r="H1336" s="14">
        <v>50.4328</v>
      </c>
      <c r="I1336" s="14">
        <v>3.3916058000000002</v>
      </c>
      <c r="J1336" s="9">
        <v>51.2</v>
      </c>
    </row>
    <row r="1337" spans="1:10" x14ac:dyDescent="0.25">
      <c r="A1337" s="25">
        <v>12</v>
      </c>
      <c r="B1337" s="4" t="s">
        <v>35</v>
      </c>
      <c r="C1337" s="33">
        <v>2010</v>
      </c>
      <c r="D1337" s="6">
        <v>1992</v>
      </c>
      <c r="E1337" s="33" t="s">
        <v>98</v>
      </c>
      <c r="F1337" s="9" t="s">
        <v>18</v>
      </c>
      <c r="G1337" s="9">
        <v>3</v>
      </c>
      <c r="H1337" s="14">
        <v>62.92</v>
      </c>
      <c r="I1337" s="14">
        <v>4.2313700000000001</v>
      </c>
      <c r="J1337" s="9">
        <v>53.8</v>
      </c>
    </row>
    <row r="1338" spans="1:10" x14ac:dyDescent="0.25">
      <c r="A1338" s="25">
        <v>10</v>
      </c>
      <c r="B1338" s="4" t="s">
        <v>23</v>
      </c>
      <c r="C1338" s="33">
        <v>2010</v>
      </c>
      <c r="D1338" s="6">
        <v>1921</v>
      </c>
      <c r="E1338" s="33" t="s">
        <v>98</v>
      </c>
      <c r="F1338" s="9" t="s">
        <v>18</v>
      </c>
      <c r="G1338" s="9">
        <v>3</v>
      </c>
      <c r="H1338" s="14">
        <v>36.299999999999997</v>
      </c>
      <c r="I1338" s="14">
        <v>2.4411749999999999</v>
      </c>
      <c r="J1338" s="9">
        <v>52.8</v>
      </c>
    </row>
    <row r="1339" spans="1:10" x14ac:dyDescent="0.25">
      <c r="A1339" s="25">
        <v>5</v>
      </c>
      <c r="B1339" s="4" t="s">
        <v>22</v>
      </c>
      <c r="C1339" s="33">
        <v>2010</v>
      </c>
      <c r="D1339" s="6">
        <v>1990</v>
      </c>
      <c r="E1339" s="33" t="s">
        <v>98</v>
      </c>
      <c r="F1339" s="9" t="s">
        <v>18</v>
      </c>
      <c r="G1339" s="9">
        <v>3</v>
      </c>
      <c r="H1339" s="14">
        <v>45.205599999999997</v>
      </c>
      <c r="I1339" s="14">
        <v>3.0400765999999999</v>
      </c>
      <c r="J1339" s="9">
        <v>49.6</v>
      </c>
    </row>
    <row r="1340" spans="1:10" x14ac:dyDescent="0.25">
      <c r="A1340" s="25">
        <v>3</v>
      </c>
      <c r="B1340" s="4" t="s">
        <v>21</v>
      </c>
      <c r="C1340" s="33">
        <v>2010</v>
      </c>
      <c r="D1340" s="6">
        <v>1992</v>
      </c>
      <c r="E1340" s="33" t="s">
        <v>98</v>
      </c>
      <c r="F1340" s="9" t="s">
        <v>18</v>
      </c>
      <c r="G1340" s="9">
        <v>3</v>
      </c>
      <c r="H1340" s="14">
        <v>47.044800000000002</v>
      </c>
      <c r="I1340" s="14">
        <v>3.1637628000000002</v>
      </c>
      <c r="J1340" s="9">
        <v>51.5</v>
      </c>
    </row>
    <row r="1341" spans="1:10" x14ac:dyDescent="0.25">
      <c r="A1341" s="25">
        <v>22</v>
      </c>
      <c r="B1341" s="4" t="s">
        <v>26</v>
      </c>
      <c r="C1341" s="33">
        <v>2010</v>
      </c>
      <c r="D1341" s="6">
        <v>2003</v>
      </c>
      <c r="E1341" s="33" t="s">
        <v>98</v>
      </c>
      <c r="F1341" s="9" t="s">
        <v>18</v>
      </c>
      <c r="G1341" s="9">
        <v>3</v>
      </c>
      <c r="H1341" s="14">
        <v>55.563200000000002</v>
      </c>
      <c r="I1341" s="14">
        <v>3.7366252000000002</v>
      </c>
      <c r="J1341" s="9">
        <v>49.6</v>
      </c>
    </row>
    <row r="1342" spans="1:10" x14ac:dyDescent="0.25">
      <c r="A1342" s="25">
        <v>6</v>
      </c>
      <c r="B1342" s="4" t="s">
        <v>31</v>
      </c>
      <c r="C1342" s="33">
        <v>2010</v>
      </c>
      <c r="D1342" s="6">
        <v>2006</v>
      </c>
      <c r="E1342" s="33" t="s">
        <v>98</v>
      </c>
      <c r="F1342" s="9" t="s">
        <v>18</v>
      </c>
      <c r="G1342" s="9">
        <v>3</v>
      </c>
      <c r="H1342" s="14">
        <v>50.142399999999995</v>
      </c>
      <c r="I1342" s="14">
        <v>3.3720764000000001</v>
      </c>
      <c r="J1342" s="9">
        <v>50.3</v>
      </c>
    </row>
    <row r="1343" spans="1:10" x14ac:dyDescent="0.25">
      <c r="A1343" s="25">
        <v>19</v>
      </c>
      <c r="B1343" s="4" t="s">
        <v>39</v>
      </c>
      <c r="C1343" s="33">
        <v>2010</v>
      </c>
      <c r="D1343" s="6">
        <v>2003</v>
      </c>
      <c r="E1343" s="33" t="s">
        <v>98</v>
      </c>
      <c r="F1343" s="9" t="s">
        <v>18</v>
      </c>
      <c r="G1343" s="9">
        <v>3</v>
      </c>
      <c r="H1343" s="14">
        <v>53.143200000000007</v>
      </c>
      <c r="I1343" s="14">
        <v>3.5738802000000005</v>
      </c>
      <c r="J1343" s="9">
        <v>51.2</v>
      </c>
    </row>
    <row r="1344" spans="1:10" x14ac:dyDescent="0.25">
      <c r="A1344" s="25">
        <v>4</v>
      </c>
      <c r="B1344" s="4" t="s">
        <v>30</v>
      </c>
      <c r="C1344" s="33">
        <v>2010</v>
      </c>
      <c r="D1344" s="6">
        <v>1971</v>
      </c>
      <c r="E1344" s="33" t="s">
        <v>98</v>
      </c>
      <c r="F1344" s="9" t="s">
        <v>18</v>
      </c>
      <c r="G1344" s="9">
        <v>3</v>
      </c>
      <c r="H1344" s="14">
        <v>49.367999999999995</v>
      </c>
      <c r="I1344" s="14">
        <v>3.319998</v>
      </c>
      <c r="J1344" s="9">
        <v>49.6</v>
      </c>
    </row>
    <row r="1345" spans="1:10" x14ac:dyDescent="0.25">
      <c r="A1345" s="25">
        <v>29</v>
      </c>
      <c r="B1345" s="4" t="s">
        <v>40</v>
      </c>
      <c r="C1345" s="33">
        <v>2010</v>
      </c>
      <c r="D1345" s="6">
        <v>1979</v>
      </c>
      <c r="E1345" s="33" t="s">
        <v>98</v>
      </c>
      <c r="F1345" s="9" t="s">
        <v>18</v>
      </c>
      <c r="G1345" s="9">
        <v>3</v>
      </c>
      <c r="H1345" s="14">
        <v>38.816799999999994</v>
      </c>
      <c r="I1345" s="14">
        <v>2.6104297999999999</v>
      </c>
      <c r="J1345" s="9">
        <v>47.6</v>
      </c>
    </row>
    <row r="1346" spans="1:10" x14ac:dyDescent="0.25">
      <c r="A1346" s="25">
        <v>9</v>
      </c>
      <c r="B1346" s="4" t="s">
        <v>33</v>
      </c>
      <c r="C1346" s="33">
        <v>2010</v>
      </c>
      <c r="D1346" s="6">
        <v>1996</v>
      </c>
      <c r="E1346" s="33" t="s">
        <v>98</v>
      </c>
      <c r="F1346" s="9" t="s">
        <v>18</v>
      </c>
      <c r="G1346" s="9">
        <v>3</v>
      </c>
      <c r="H1346" s="14">
        <v>53.9176</v>
      </c>
      <c r="I1346" s="14">
        <v>3.6259586000000001</v>
      </c>
      <c r="J1346" s="9">
        <v>47.1</v>
      </c>
    </row>
    <row r="1347" spans="1:10" x14ac:dyDescent="0.25">
      <c r="A1347" s="25">
        <v>11</v>
      </c>
      <c r="B1347" s="4" t="s">
        <v>34</v>
      </c>
      <c r="C1347" s="33">
        <v>2010</v>
      </c>
      <c r="D1347" s="6">
        <v>2003</v>
      </c>
      <c r="E1347" s="33" t="s">
        <v>98</v>
      </c>
      <c r="F1347" s="9" t="s">
        <v>18</v>
      </c>
      <c r="G1347" s="9">
        <v>3</v>
      </c>
      <c r="H1347" s="14">
        <v>53.046400000000006</v>
      </c>
      <c r="I1347" s="14">
        <v>3.5673704000000006</v>
      </c>
      <c r="J1347" s="9">
        <v>45.3</v>
      </c>
    </row>
    <row r="1348" spans="1:10" x14ac:dyDescent="0.25">
      <c r="A1348" s="25">
        <v>17</v>
      </c>
      <c r="B1348" s="4" t="s">
        <v>38</v>
      </c>
      <c r="C1348" s="33">
        <v>2010</v>
      </c>
      <c r="D1348" s="6">
        <v>2004</v>
      </c>
      <c r="E1348" s="33" t="s">
        <v>98</v>
      </c>
      <c r="F1348" s="9" t="s">
        <v>18</v>
      </c>
      <c r="G1348" s="9">
        <v>3</v>
      </c>
      <c r="H1348" s="14">
        <v>48.787199999999999</v>
      </c>
      <c r="I1348" s="14">
        <v>3.2809392000000002</v>
      </c>
      <c r="J1348" s="9">
        <v>51</v>
      </c>
    </row>
    <row r="1349" spans="1:10" x14ac:dyDescent="0.25">
      <c r="A1349" s="25">
        <v>16</v>
      </c>
      <c r="B1349" s="4" t="s">
        <v>37</v>
      </c>
      <c r="C1349" s="33">
        <v>2010</v>
      </c>
      <c r="D1349" s="6">
        <v>2008</v>
      </c>
      <c r="E1349" s="33" t="s">
        <v>98</v>
      </c>
      <c r="F1349" s="9" t="s">
        <v>18</v>
      </c>
      <c r="G1349" s="9">
        <v>3</v>
      </c>
      <c r="H1349" s="14">
        <v>59.3384</v>
      </c>
      <c r="I1349" s="14">
        <v>3.9905074000000003</v>
      </c>
      <c r="J1349" s="9">
        <v>48.5</v>
      </c>
    </row>
    <row r="1350" spans="1:10" x14ac:dyDescent="0.25">
      <c r="A1350" s="25">
        <v>13</v>
      </c>
      <c r="B1350" s="4" t="s">
        <v>36</v>
      </c>
      <c r="C1350" s="33">
        <v>2010</v>
      </c>
      <c r="D1350" s="6">
        <v>1964</v>
      </c>
      <c r="E1350" s="33" t="s">
        <v>98</v>
      </c>
      <c r="F1350" s="9" t="s">
        <v>18</v>
      </c>
      <c r="G1350" s="9">
        <v>3</v>
      </c>
      <c r="H1350" s="14">
        <v>50.723200000000006</v>
      </c>
      <c r="I1350" s="14">
        <v>3.4111352000000008</v>
      </c>
      <c r="J1350" s="9">
        <v>55.4</v>
      </c>
    </row>
    <row r="1351" spans="1:10" x14ac:dyDescent="0.25">
      <c r="A1351" s="25">
        <v>8</v>
      </c>
      <c r="B1351" s="4" t="s">
        <v>32</v>
      </c>
      <c r="C1351" s="33">
        <v>2010</v>
      </c>
      <c r="D1351" s="6">
        <v>1985</v>
      </c>
      <c r="E1351" s="33" t="s">
        <v>98</v>
      </c>
      <c r="F1351" s="9" t="s">
        <v>18</v>
      </c>
      <c r="G1351" s="9">
        <v>3</v>
      </c>
      <c r="H1351" s="14">
        <v>43.947199999999995</v>
      </c>
      <c r="I1351" s="14">
        <v>2.9554491999999999</v>
      </c>
      <c r="J1351" s="9">
        <v>46.4</v>
      </c>
    </row>
    <row r="1352" spans="1:10" x14ac:dyDescent="0.25">
      <c r="A1352" s="16">
        <v>7</v>
      </c>
      <c r="B1352" s="10" t="s">
        <v>9</v>
      </c>
      <c r="C1352" s="16">
        <v>2010</v>
      </c>
      <c r="D1352" s="6">
        <v>1995</v>
      </c>
      <c r="E1352" s="16" t="s">
        <v>93</v>
      </c>
      <c r="F1352" s="16" t="s">
        <v>94</v>
      </c>
      <c r="G1352" s="16">
        <v>1</v>
      </c>
      <c r="H1352" s="30">
        <v>56.170212765957437</v>
      </c>
      <c r="I1352" s="14">
        <f t="shared" ref="I1352:I1383" si="22">H1352*0.06725</f>
        <v>3.7774468085106379</v>
      </c>
      <c r="J1352" s="30">
        <v>56.1</v>
      </c>
    </row>
    <row r="1353" spans="1:10" x14ac:dyDescent="0.25">
      <c r="A1353" s="16">
        <v>23</v>
      </c>
      <c r="B1353" s="10" t="s">
        <v>13</v>
      </c>
      <c r="C1353" s="16">
        <v>2010</v>
      </c>
      <c r="D1353" s="6">
        <v>1997</v>
      </c>
      <c r="E1353" s="16" t="s">
        <v>93</v>
      </c>
      <c r="F1353" s="16" t="s">
        <v>94</v>
      </c>
      <c r="G1353" s="16">
        <v>1</v>
      </c>
      <c r="H1353" s="30">
        <v>54.307760770451466</v>
      </c>
      <c r="I1353" s="14">
        <f t="shared" si="22"/>
        <v>3.6521969118128612</v>
      </c>
      <c r="J1353" s="30">
        <v>59.6</v>
      </c>
    </row>
    <row r="1354" spans="1:10" x14ac:dyDescent="0.25">
      <c r="A1354" s="16">
        <v>14</v>
      </c>
      <c r="B1354" s="10" t="s">
        <v>10</v>
      </c>
      <c r="C1354" s="16">
        <v>2010</v>
      </c>
      <c r="D1354" s="6">
        <v>1988</v>
      </c>
      <c r="E1354" s="16" t="s">
        <v>93</v>
      </c>
      <c r="F1354" s="16" t="s">
        <v>94</v>
      </c>
      <c r="G1354" s="16">
        <v>1</v>
      </c>
      <c r="H1354" s="30">
        <v>37.228941876113041</v>
      </c>
      <c r="I1354" s="14">
        <f t="shared" si="22"/>
        <v>2.5036463411686021</v>
      </c>
      <c r="J1354" s="30">
        <v>56.2</v>
      </c>
    </row>
    <row r="1355" spans="1:10" x14ac:dyDescent="0.25">
      <c r="A1355" s="16">
        <v>27</v>
      </c>
      <c r="B1355" s="10" t="s">
        <v>15</v>
      </c>
      <c r="C1355" s="16">
        <v>2010</v>
      </c>
      <c r="D1355" s="6">
        <v>2006</v>
      </c>
      <c r="E1355" s="16" t="s">
        <v>93</v>
      </c>
      <c r="F1355" s="16" t="s">
        <v>94</v>
      </c>
      <c r="G1355" s="16">
        <v>1</v>
      </c>
      <c r="H1355" s="30">
        <v>53.55856415352131</v>
      </c>
      <c r="I1355" s="14">
        <f t="shared" si="22"/>
        <v>3.6018134393243084</v>
      </c>
      <c r="J1355" s="30">
        <v>58.6</v>
      </c>
    </row>
    <row r="1356" spans="1:10" x14ac:dyDescent="0.25">
      <c r="A1356" s="16">
        <v>18</v>
      </c>
      <c r="B1356" s="12" t="s">
        <v>24</v>
      </c>
      <c r="C1356" s="16">
        <v>2010</v>
      </c>
      <c r="D1356" s="6">
        <v>1983</v>
      </c>
      <c r="E1356" s="16" t="s">
        <v>93</v>
      </c>
      <c r="F1356" s="16" t="s">
        <v>94</v>
      </c>
      <c r="G1356" s="16">
        <v>1</v>
      </c>
      <c r="H1356" s="30">
        <v>42.0481740735598</v>
      </c>
      <c r="I1356" s="14">
        <f t="shared" si="22"/>
        <v>2.8277397064468968</v>
      </c>
      <c r="J1356" s="30">
        <v>58.2</v>
      </c>
    </row>
    <row r="1357" spans="1:10" x14ac:dyDescent="0.25">
      <c r="A1357" s="16">
        <v>20</v>
      </c>
      <c r="B1357" s="10" t="s">
        <v>12</v>
      </c>
      <c r="C1357" s="16">
        <v>2010</v>
      </c>
      <c r="D1357" s="6">
        <v>1994</v>
      </c>
      <c r="E1357" s="16" t="s">
        <v>93</v>
      </c>
      <c r="F1357" s="16" t="s">
        <v>94</v>
      </c>
      <c r="G1357" s="16">
        <v>1</v>
      </c>
      <c r="H1357" s="30">
        <v>52.409312398484026</v>
      </c>
      <c r="I1357" s="14">
        <f t="shared" si="22"/>
        <v>3.5245262587980508</v>
      </c>
      <c r="J1357" s="30">
        <v>55.3</v>
      </c>
    </row>
    <row r="1358" spans="1:10" x14ac:dyDescent="0.25">
      <c r="A1358" s="16">
        <v>30</v>
      </c>
      <c r="B1358" s="12" t="s">
        <v>29</v>
      </c>
      <c r="C1358" s="16">
        <v>2010</v>
      </c>
      <c r="D1358" s="6">
        <v>1994</v>
      </c>
      <c r="E1358" s="16" t="s">
        <v>93</v>
      </c>
      <c r="F1358" s="16" t="s">
        <v>94</v>
      </c>
      <c r="G1358" s="16">
        <v>1</v>
      </c>
      <c r="H1358" s="30">
        <v>34.444797808058325</v>
      </c>
      <c r="I1358" s="14">
        <f t="shared" si="22"/>
        <v>2.3164126525919224</v>
      </c>
      <c r="J1358" s="30">
        <v>51.2</v>
      </c>
    </row>
    <row r="1359" spans="1:10" x14ac:dyDescent="0.25">
      <c r="A1359" s="16">
        <v>21</v>
      </c>
      <c r="B1359" s="12" t="s">
        <v>25</v>
      </c>
      <c r="C1359" s="16">
        <v>2010</v>
      </c>
      <c r="D1359" s="6">
        <v>2004</v>
      </c>
      <c r="E1359" s="16" t="s">
        <v>93</v>
      </c>
      <c r="F1359" s="16" t="s">
        <v>94</v>
      </c>
      <c r="G1359" s="16">
        <v>1</v>
      </c>
      <c r="H1359" s="30">
        <v>42.232030057917271</v>
      </c>
      <c r="I1359" s="14">
        <f t="shared" si="22"/>
        <v>2.8401040213949367</v>
      </c>
      <c r="J1359" s="30">
        <v>50.4</v>
      </c>
    </row>
    <row r="1360" spans="1:10" x14ac:dyDescent="0.25">
      <c r="A1360" s="16">
        <v>24</v>
      </c>
      <c r="B1360" s="12" t="s">
        <v>27</v>
      </c>
      <c r="C1360" s="16">
        <v>2010</v>
      </c>
      <c r="D1360" s="6">
        <v>2007</v>
      </c>
      <c r="E1360" s="16" t="s">
        <v>93</v>
      </c>
      <c r="F1360" s="16" t="s">
        <v>94</v>
      </c>
      <c r="G1360" s="16">
        <v>1</v>
      </c>
      <c r="H1360" s="30">
        <v>65.079069767441865</v>
      </c>
      <c r="I1360" s="14">
        <f t="shared" si="22"/>
        <v>4.3765674418604661</v>
      </c>
      <c r="J1360" s="30">
        <v>58.1</v>
      </c>
    </row>
    <row r="1361" spans="1:10" x14ac:dyDescent="0.25">
      <c r="A1361" s="16">
        <v>26</v>
      </c>
      <c r="B1361" s="12" t="s">
        <v>28</v>
      </c>
      <c r="C1361" s="16">
        <v>2010</v>
      </c>
      <c r="D1361" s="6">
        <v>2004</v>
      </c>
      <c r="E1361" s="16" t="s">
        <v>93</v>
      </c>
      <c r="F1361" s="16" t="s">
        <v>94</v>
      </c>
      <c r="G1361" s="16">
        <v>1</v>
      </c>
      <c r="H1361" s="30">
        <v>53.207547169811328</v>
      </c>
      <c r="I1361" s="14">
        <f t="shared" si="22"/>
        <v>3.578207547169812</v>
      </c>
      <c r="J1361" s="30">
        <v>51.5</v>
      </c>
    </row>
    <row r="1362" spans="1:10" x14ac:dyDescent="0.25">
      <c r="A1362" s="16">
        <v>1</v>
      </c>
      <c r="B1362" s="12" t="s">
        <v>20</v>
      </c>
      <c r="C1362" s="16">
        <v>2010</v>
      </c>
      <c r="D1362" s="6">
        <v>2003</v>
      </c>
      <c r="E1362" s="16" t="s">
        <v>93</v>
      </c>
      <c r="F1362" s="16" t="s">
        <v>94</v>
      </c>
      <c r="G1362" s="16">
        <v>1</v>
      </c>
      <c r="H1362" s="30">
        <v>36.740019135426643</v>
      </c>
      <c r="I1362" s="14">
        <f t="shared" si="22"/>
        <v>2.470766286857442</v>
      </c>
      <c r="J1362" s="30">
        <v>57.6</v>
      </c>
    </row>
    <row r="1363" spans="1:10" x14ac:dyDescent="0.25">
      <c r="A1363" s="16">
        <v>25</v>
      </c>
      <c r="B1363" s="10" t="s">
        <v>14</v>
      </c>
      <c r="C1363" s="16">
        <v>2010</v>
      </c>
      <c r="D1363" s="6">
        <v>2006</v>
      </c>
      <c r="E1363" s="16" t="s">
        <v>93</v>
      </c>
      <c r="F1363" s="16" t="s">
        <v>94</v>
      </c>
      <c r="G1363" s="16">
        <v>1</v>
      </c>
      <c r="H1363" s="30">
        <v>56.330014224751068</v>
      </c>
      <c r="I1363" s="14">
        <f t="shared" si="22"/>
        <v>3.7881934566145095</v>
      </c>
      <c r="J1363" s="30">
        <v>57.2</v>
      </c>
    </row>
    <row r="1364" spans="1:10" x14ac:dyDescent="0.25">
      <c r="A1364" s="16">
        <v>2</v>
      </c>
      <c r="B1364" s="10" t="s">
        <v>8</v>
      </c>
      <c r="C1364" s="16">
        <v>2010</v>
      </c>
      <c r="D1364" s="6">
        <v>2008</v>
      </c>
      <c r="E1364" s="16" t="s">
        <v>93</v>
      </c>
      <c r="F1364" s="16" t="s">
        <v>94</v>
      </c>
      <c r="G1364" s="16">
        <v>1</v>
      </c>
      <c r="H1364" s="30">
        <v>59.11330049261084</v>
      </c>
      <c r="I1364" s="14">
        <f t="shared" si="22"/>
        <v>3.9753694581280792</v>
      </c>
      <c r="J1364" s="30">
        <v>57.6</v>
      </c>
    </row>
    <row r="1365" spans="1:10" x14ac:dyDescent="0.25">
      <c r="A1365" s="16">
        <v>28</v>
      </c>
      <c r="B1365" s="10" t="s">
        <v>16</v>
      </c>
      <c r="C1365" s="16">
        <v>2010</v>
      </c>
      <c r="D1365" s="6">
        <v>2001</v>
      </c>
      <c r="E1365" s="16" t="s">
        <v>93</v>
      </c>
      <c r="F1365" s="16" t="s">
        <v>94</v>
      </c>
      <c r="G1365" s="16">
        <v>1</v>
      </c>
      <c r="H1365" s="30">
        <v>41.938046068308182</v>
      </c>
      <c r="I1365" s="14">
        <f t="shared" si="22"/>
        <v>2.8203335980937254</v>
      </c>
      <c r="J1365" s="30">
        <v>55.5</v>
      </c>
    </row>
    <row r="1366" spans="1:10" x14ac:dyDescent="0.25">
      <c r="A1366" s="16">
        <v>15</v>
      </c>
      <c r="B1366" s="10" t="s">
        <v>11</v>
      </c>
      <c r="C1366" s="16">
        <v>2010</v>
      </c>
      <c r="D1366" s="6">
        <v>1994</v>
      </c>
      <c r="E1366" s="16" t="s">
        <v>93</v>
      </c>
      <c r="F1366" s="16" t="s">
        <v>94</v>
      </c>
      <c r="G1366" s="16">
        <v>1</v>
      </c>
      <c r="H1366" s="30">
        <v>36.38014331571609</v>
      </c>
      <c r="I1366" s="14">
        <f t="shared" si="22"/>
        <v>2.4465646379819073</v>
      </c>
      <c r="J1366" s="30">
        <v>53</v>
      </c>
    </row>
    <row r="1367" spans="1:10" x14ac:dyDescent="0.25">
      <c r="A1367" s="16">
        <v>12</v>
      </c>
      <c r="B1367" s="12" t="s">
        <v>35</v>
      </c>
      <c r="C1367" s="16">
        <v>2010</v>
      </c>
      <c r="D1367" s="6">
        <v>1992</v>
      </c>
      <c r="E1367" s="16" t="s">
        <v>93</v>
      </c>
      <c r="F1367" s="16" t="s">
        <v>94</v>
      </c>
      <c r="G1367" s="16">
        <v>1</v>
      </c>
      <c r="H1367" s="30">
        <v>44.938222399362289</v>
      </c>
      <c r="I1367" s="14">
        <f t="shared" si="22"/>
        <v>3.0220954563571141</v>
      </c>
      <c r="J1367" s="30">
        <v>56.2</v>
      </c>
    </row>
    <row r="1368" spans="1:10" x14ac:dyDescent="0.25">
      <c r="A1368" s="16">
        <v>10</v>
      </c>
      <c r="B1368" s="12" t="s">
        <v>23</v>
      </c>
      <c r="C1368" s="16">
        <v>2010</v>
      </c>
      <c r="D1368" s="6">
        <v>1921</v>
      </c>
      <c r="E1368" s="16" t="s">
        <v>93</v>
      </c>
      <c r="F1368" s="16" t="s">
        <v>94</v>
      </c>
      <c r="G1368" s="16">
        <v>1</v>
      </c>
      <c r="H1368" s="30">
        <v>31.68097479922459</v>
      </c>
      <c r="I1368" s="14">
        <f t="shared" si="22"/>
        <v>2.1305455552478536</v>
      </c>
      <c r="J1368" s="30">
        <v>0</v>
      </c>
    </row>
    <row r="1369" spans="1:10" x14ac:dyDescent="0.25">
      <c r="A1369" s="16">
        <v>5</v>
      </c>
      <c r="B1369" s="12" t="s">
        <v>22</v>
      </c>
      <c r="C1369" s="16">
        <v>2010</v>
      </c>
      <c r="D1369" s="6">
        <v>1990</v>
      </c>
      <c r="E1369" s="16" t="s">
        <v>93</v>
      </c>
      <c r="F1369" s="16" t="s">
        <v>94</v>
      </c>
      <c r="G1369" s="16">
        <v>1</v>
      </c>
      <c r="H1369" s="30">
        <v>47.160131916452912</v>
      </c>
      <c r="I1369" s="14">
        <f t="shared" si="22"/>
        <v>3.1715188713814584</v>
      </c>
      <c r="J1369" s="30">
        <v>53.7</v>
      </c>
    </row>
    <row r="1370" spans="1:10" x14ac:dyDescent="0.25">
      <c r="A1370" s="16">
        <v>3</v>
      </c>
      <c r="B1370" s="12" t="s">
        <v>21</v>
      </c>
      <c r="C1370" s="16">
        <v>2010</v>
      </c>
      <c r="D1370" s="6">
        <v>1992</v>
      </c>
      <c r="E1370" s="16" t="s">
        <v>93</v>
      </c>
      <c r="F1370" s="16" t="s">
        <v>94</v>
      </c>
      <c r="G1370" s="16">
        <v>1</v>
      </c>
      <c r="H1370" s="30">
        <v>43.421766805375086</v>
      </c>
      <c r="I1370" s="14">
        <f t="shared" si="22"/>
        <v>2.9201138176614747</v>
      </c>
      <c r="J1370" s="30">
        <v>57.5</v>
      </c>
    </row>
    <row r="1371" spans="1:10" x14ac:dyDescent="0.25">
      <c r="A1371" s="16">
        <v>22</v>
      </c>
      <c r="B1371" s="12" t="s">
        <v>26</v>
      </c>
      <c r="C1371" s="16">
        <v>2010</v>
      </c>
      <c r="D1371" s="6">
        <v>2003</v>
      </c>
      <c r="E1371" s="16" t="s">
        <v>93</v>
      </c>
      <c r="F1371" s="16" t="s">
        <v>94</v>
      </c>
      <c r="G1371" s="16">
        <v>1</v>
      </c>
      <c r="H1371" s="30">
        <v>47.415454704748548</v>
      </c>
      <c r="I1371" s="14">
        <f t="shared" si="22"/>
        <v>3.1886893288943399</v>
      </c>
      <c r="J1371" s="30">
        <v>54.5</v>
      </c>
    </row>
    <row r="1372" spans="1:10" x14ac:dyDescent="0.25">
      <c r="A1372" s="16">
        <v>6</v>
      </c>
      <c r="B1372" s="12" t="s">
        <v>31</v>
      </c>
      <c r="C1372" s="16">
        <v>2010</v>
      </c>
      <c r="D1372" s="6">
        <v>2006</v>
      </c>
      <c r="E1372" s="16" t="s">
        <v>93</v>
      </c>
      <c r="F1372" s="16" t="s">
        <v>94</v>
      </c>
      <c r="G1372" s="16">
        <v>1</v>
      </c>
      <c r="H1372" s="30">
        <v>46.890462053741345</v>
      </c>
      <c r="I1372" s="14">
        <f t="shared" si="22"/>
        <v>3.1533835731141058</v>
      </c>
      <c r="J1372" s="30">
        <v>55.2</v>
      </c>
    </row>
    <row r="1373" spans="1:10" x14ac:dyDescent="0.25">
      <c r="A1373" s="16">
        <v>19</v>
      </c>
      <c r="B1373" s="12" t="s">
        <v>39</v>
      </c>
      <c r="C1373" s="16">
        <v>2010</v>
      </c>
      <c r="D1373" s="6">
        <v>2003</v>
      </c>
      <c r="E1373" s="16" t="s">
        <v>93</v>
      </c>
      <c r="F1373" s="16" t="s">
        <v>94</v>
      </c>
      <c r="G1373" s="16">
        <v>1</v>
      </c>
      <c r="H1373" s="30">
        <v>44.666364049024054</v>
      </c>
      <c r="I1373" s="14">
        <f t="shared" si="22"/>
        <v>3.0038129822968678</v>
      </c>
      <c r="J1373" s="30">
        <v>56.8</v>
      </c>
    </row>
    <row r="1374" spans="1:10" x14ac:dyDescent="0.25">
      <c r="A1374" s="16">
        <v>4</v>
      </c>
      <c r="B1374" s="12" t="s">
        <v>30</v>
      </c>
      <c r="C1374" s="16">
        <v>2010</v>
      </c>
      <c r="D1374" s="6">
        <v>1971</v>
      </c>
      <c r="E1374" s="16" t="s">
        <v>93</v>
      </c>
      <c r="F1374" s="16" t="s">
        <v>94</v>
      </c>
      <c r="G1374" s="16">
        <v>1</v>
      </c>
      <c r="H1374" s="30">
        <v>45.761250063416355</v>
      </c>
      <c r="I1374" s="14">
        <f t="shared" si="22"/>
        <v>3.07744406676475</v>
      </c>
      <c r="J1374" s="30">
        <v>57.1</v>
      </c>
    </row>
    <row r="1375" spans="1:10" x14ac:dyDescent="0.25">
      <c r="A1375" s="16">
        <v>29</v>
      </c>
      <c r="B1375" s="12" t="s">
        <v>40</v>
      </c>
      <c r="C1375" s="16">
        <v>2010</v>
      </c>
      <c r="D1375" s="6">
        <v>1979</v>
      </c>
      <c r="E1375" s="16" t="s">
        <v>93</v>
      </c>
      <c r="F1375" s="16" t="s">
        <v>94</v>
      </c>
      <c r="G1375" s="16">
        <v>1</v>
      </c>
      <c r="H1375" s="30">
        <v>40.419994036922731</v>
      </c>
      <c r="I1375" s="14">
        <f t="shared" si="22"/>
        <v>2.7182445989830537</v>
      </c>
      <c r="J1375" s="30">
        <v>55.5</v>
      </c>
    </row>
    <row r="1376" spans="1:10" x14ac:dyDescent="0.25">
      <c r="A1376" s="16">
        <v>9</v>
      </c>
      <c r="B1376" s="12" t="s">
        <v>33</v>
      </c>
      <c r="C1376" s="16">
        <v>2010</v>
      </c>
      <c r="D1376" s="6">
        <v>1996</v>
      </c>
      <c r="E1376" s="16" t="s">
        <v>93</v>
      </c>
      <c r="F1376" s="16" t="s">
        <v>94</v>
      </c>
      <c r="G1376" s="16">
        <v>1</v>
      </c>
      <c r="H1376" s="30">
        <v>53.25891431165207</v>
      </c>
      <c r="I1376" s="14">
        <f t="shared" si="22"/>
        <v>3.581661987458602</v>
      </c>
      <c r="J1376" s="30">
        <v>56.1</v>
      </c>
    </row>
    <row r="1377" spans="1:10" x14ac:dyDescent="0.25">
      <c r="A1377" s="16">
        <v>11</v>
      </c>
      <c r="B1377" s="12" t="s">
        <v>34</v>
      </c>
      <c r="C1377" s="16">
        <v>2010</v>
      </c>
      <c r="D1377" s="6">
        <v>2003</v>
      </c>
      <c r="E1377" s="16" t="s">
        <v>93</v>
      </c>
      <c r="F1377" s="16" t="s">
        <v>94</v>
      </c>
      <c r="G1377" s="16">
        <v>1</v>
      </c>
      <c r="H1377" s="30">
        <v>55.205018638057993</v>
      </c>
      <c r="I1377" s="14">
        <f t="shared" si="22"/>
        <v>3.7125375034094001</v>
      </c>
      <c r="J1377" s="30">
        <v>61.9</v>
      </c>
    </row>
    <row r="1378" spans="1:10" x14ac:dyDescent="0.25">
      <c r="A1378" s="16">
        <v>17</v>
      </c>
      <c r="B1378" s="12" t="s">
        <v>38</v>
      </c>
      <c r="C1378" s="16">
        <v>2010</v>
      </c>
      <c r="D1378" s="6">
        <v>2004</v>
      </c>
      <c r="E1378" s="16" t="s">
        <v>93</v>
      </c>
      <c r="F1378" s="16" t="s">
        <v>94</v>
      </c>
      <c r="G1378" s="16">
        <v>1</v>
      </c>
      <c r="H1378" s="30">
        <v>51.401869158878505</v>
      </c>
      <c r="I1378" s="14">
        <f t="shared" si="22"/>
        <v>3.4567757009345796</v>
      </c>
      <c r="J1378" s="30">
        <v>57.6</v>
      </c>
    </row>
    <row r="1379" spans="1:10" x14ac:dyDescent="0.25">
      <c r="A1379" s="16">
        <v>16</v>
      </c>
      <c r="B1379" s="12" t="s">
        <v>37</v>
      </c>
      <c r="C1379" s="16">
        <v>2010</v>
      </c>
      <c r="D1379" s="6">
        <v>2008</v>
      </c>
      <c r="E1379" s="16" t="s">
        <v>93</v>
      </c>
      <c r="F1379" s="16" t="s">
        <v>94</v>
      </c>
      <c r="G1379" s="16">
        <v>1</v>
      </c>
      <c r="H1379" s="30">
        <v>49.45798881064097</v>
      </c>
      <c r="I1379" s="14">
        <f t="shared" si="22"/>
        <v>3.3260497475156052</v>
      </c>
      <c r="J1379" s="30">
        <v>58.1</v>
      </c>
    </row>
    <row r="1380" spans="1:10" x14ac:dyDescent="0.25">
      <c r="A1380" s="16">
        <v>13</v>
      </c>
      <c r="B1380" s="12" t="s">
        <v>36</v>
      </c>
      <c r="C1380" s="16">
        <v>2010</v>
      </c>
      <c r="D1380" s="6">
        <v>1964</v>
      </c>
      <c r="E1380" s="16" t="s">
        <v>93</v>
      </c>
      <c r="F1380" s="16" t="s">
        <v>94</v>
      </c>
      <c r="G1380" s="16">
        <v>1</v>
      </c>
      <c r="H1380" s="30">
        <v>40.802345884259687</v>
      </c>
      <c r="I1380" s="14">
        <f t="shared" si="22"/>
        <v>2.743957760716464</v>
      </c>
      <c r="J1380" s="30">
        <v>59</v>
      </c>
    </row>
    <row r="1381" spans="1:10" x14ac:dyDescent="0.25">
      <c r="A1381" s="16">
        <v>8</v>
      </c>
      <c r="B1381" s="12" t="s">
        <v>32</v>
      </c>
      <c r="C1381" s="16">
        <v>2010</v>
      </c>
      <c r="D1381" s="6">
        <v>1985</v>
      </c>
      <c r="E1381" s="16" t="s">
        <v>93</v>
      </c>
      <c r="F1381" s="16" t="s">
        <v>94</v>
      </c>
      <c r="G1381" s="16">
        <v>1</v>
      </c>
      <c r="H1381" s="30">
        <v>46.226194843744793</v>
      </c>
      <c r="I1381" s="14">
        <f t="shared" si="22"/>
        <v>3.1087116032418374</v>
      </c>
      <c r="J1381" s="30">
        <v>51.6</v>
      </c>
    </row>
    <row r="1382" spans="1:10" x14ac:dyDescent="0.25">
      <c r="A1382" s="16">
        <v>7</v>
      </c>
      <c r="B1382" s="10" t="s">
        <v>9</v>
      </c>
      <c r="C1382" s="16">
        <v>2010</v>
      </c>
      <c r="D1382" s="6">
        <v>1995</v>
      </c>
      <c r="E1382" s="16" t="s">
        <v>93</v>
      </c>
      <c r="F1382" s="16" t="s">
        <v>18</v>
      </c>
      <c r="G1382" s="16">
        <v>1</v>
      </c>
      <c r="H1382" s="30">
        <v>49.5</v>
      </c>
      <c r="I1382" s="14">
        <f t="shared" si="22"/>
        <v>3.328875</v>
      </c>
      <c r="J1382" s="30">
        <v>54</v>
      </c>
    </row>
    <row r="1383" spans="1:10" x14ac:dyDescent="0.25">
      <c r="A1383" s="16">
        <v>23</v>
      </c>
      <c r="B1383" s="10" t="s">
        <v>13</v>
      </c>
      <c r="C1383" s="16">
        <v>2010</v>
      </c>
      <c r="D1383" s="6">
        <v>1997</v>
      </c>
      <c r="E1383" s="16" t="s">
        <v>93</v>
      </c>
      <c r="F1383" s="16" t="s">
        <v>18</v>
      </c>
      <c r="G1383" s="16">
        <v>1</v>
      </c>
      <c r="H1383" s="30">
        <v>50.6</v>
      </c>
      <c r="I1383" s="14">
        <f t="shared" si="22"/>
        <v>3.4028500000000004</v>
      </c>
      <c r="J1383" s="30">
        <v>57</v>
      </c>
    </row>
    <row r="1384" spans="1:10" x14ac:dyDescent="0.25">
      <c r="A1384" s="16">
        <v>14</v>
      </c>
      <c r="B1384" s="10" t="s">
        <v>10</v>
      </c>
      <c r="C1384" s="16">
        <v>2010</v>
      </c>
      <c r="D1384" s="6">
        <v>1988</v>
      </c>
      <c r="E1384" s="16" t="s">
        <v>93</v>
      </c>
      <c r="F1384" s="16" t="s">
        <v>18</v>
      </c>
      <c r="G1384" s="16">
        <v>1</v>
      </c>
      <c r="H1384" s="30">
        <v>49.93421052631578</v>
      </c>
      <c r="I1384" s="14">
        <f t="shared" ref="I1384:I1415" si="23">H1384*0.06725</f>
        <v>3.3580756578947364</v>
      </c>
      <c r="J1384" s="30">
        <v>55.9</v>
      </c>
    </row>
    <row r="1385" spans="1:10" x14ac:dyDescent="0.25">
      <c r="A1385" s="16">
        <v>27</v>
      </c>
      <c r="B1385" s="10" t="s">
        <v>15</v>
      </c>
      <c r="C1385" s="16">
        <v>2010</v>
      </c>
      <c r="D1385" s="6">
        <v>2006</v>
      </c>
      <c r="E1385" s="16" t="s">
        <v>93</v>
      </c>
      <c r="F1385" s="16" t="s">
        <v>18</v>
      </c>
      <c r="G1385" s="16">
        <v>1</v>
      </c>
      <c r="H1385" s="30">
        <v>53.9</v>
      </c>
      <c r="I1385" s="14">
        <f t="shared" si="23"/>
        <v>3.6247750000000001</v>
      </c>
      <c r="J1385" s="30">
        <v>59.3</v>
      </c>
    </row>
    <row r="1386" spans="1:10" x14ac:dyDescent="0.25">
      <c r="A1386" s="16">
        <v>18</v>
      </c>
      <c r="B1386" s="12" t="s">
        <v>24</v>
      </c>
      <c r="C1386" s="16">
        <v>2010</v>
      </c>
      <c r="D1386" s="6">
        <v>1983</v>
      </c>
      <c r="E1386" s="16" t="s">
        <v>93</v>
      </c>
      <c r="F1386" s="16" t="s">
        <v>18</v>
      </c>
      <c r="G1386" s="16">
        <v>1</v>
      </c>
      <c r="H1386" s="30">
        <v>40.164473684210527</v>
      </c>
      <c r="I1386" s="14">
        <f t="shared" si="23"/>
        <v>2.7010608552631581</v>
      </c>
      <c r="J1386" s="30">
        <v>56.2</v>
      </c>
    </row>
    <row r="1387" spans="1:10" x14ac:dyDescent="0.25">
      <c r="A1387" s="16">
        <v>20</v>
      </c>
      <c r="B1387" s="10" t="s">
        <v>12</v>
      </c>
      <c r="C1387" s="16">
        <v>2010</v>
      </c>
      <c r="D1387" s="6">
        <v>1994</v>
      </c>
      <c r="E1387" s="16" t="s">
        <v>93</v>
      </c>
      <c r="F1387" s="16" t="s">
        <v>18</v>
      </c>
      <c r="G1387" s="16">
        <v>1</v>
      </c>
      <c r="H1387" s="30">
        <v>45.569620253164558</v>
      </c>
      <c r="I1387" s="14">
        <f t="shared" si="23"/>
        <v>3.0645569620253168</v>
      </c>
      <c r="J1387" s="30">
        <v>52.8</v>
      </c>
    </row>
    <row r="1388" spans="1:10" x14ac:dyDescent="0.25">
      <c r="A1388" s="16">
        <v>30</v>
      </c>
      <c r="B1388" s="12" t="s">
        <v>29</v>
      </c>
      <c r="C1388" s="16">
        <v>2010</v>
      </c>
      <c r="D1388" s="6">
        <v>1994</v>
      </c>
      <c r="E1388" s="16" t="s">
        <v>93</v>
      </c>
      <c r="F1388" s="16" t="s">
        <v>18</v>
      </c>
      <c r="G1388" s="16">
        <v>1</v>
      </c>
      <c r="H1388" s="30">
        <v>32.452779002339852</v>
      </c>
      <c r="I1388" s="14">
        <f t="shared" si="23"/>
        <v>2.1824493879073552</v>
      </c>
      <c r="J1388" s="30">
        <v>0</v>
      </c>
    </row>
    <row r="1389" spans="1:10" x14ac:dyDescent="0.25">
      <c r="A1389" s="16">
        <v>21</v>
      </c>
      <c r="B1389" s="12" t="s">
        <v>25</v>
      </c>
      <c r="C1389" s="16">
        <v>2010</v>
      </c>
      <c r="D1389" s="6">
        <v>2004</v>
      </c>
      <c r="E1389" s="16" t="s">
        <v>93</v>
      </c>
      <c r="F1389" s="16" t="s">
        <v>18</v>
      </c>
      <c r="G1389" s="16">
        <v>1</v>
      </c>
      <c r="H1389" s="30">
        <v>44.654570657689547</v>
      </c>
      <c r="I1389" s="14">
        <f t="shared" si="23"/>
        <v>3.0030198767296223</v>
      </c>
      <c r="J1389" s="30">
        <v>55.6</v>
      </c>
    </row>
    <row r="1390" spans="1:10" x14ac:dyDescent="0.25">
      <c r="A1390" s="16">
        <v>24</v>
      </c>
      <c r="B1390" s="12" t="s">
        <v>27</v>
      </c>
      <c r="C1390" s="16">
        <v>2010</v>
      </c>
      <c r="D1390" s="6">
        <v>2007</v>
      </c>
      <c r="E1390" s="16" t="s">
        <v>93</v>
      </c>
      <c r="F1390" s="16" t="s">
        <v>18</v>
      </c>
      <c r="G1390" s="16">
        <v>1</v>
      </c>
      <c r="H1390" s="30">
        <v>55</v>
      </c>
      <c r="I1390" s="14">
        <f t="shared" si="23"/>
        <v>3.6987500000000004</v>
      </c>
      <c r="J1390" s="30">
        <v>58.7</v>
      </c>
    </row>
    <row r="1391" spans="1:10" x14ac:dyDescent="0.25">
      <c r="A1391" s="16">
        <v>26</v>
      </c>
      <c r="B1391" s="12" t="s">
        <v>28</v>
      </c>
      <c r="C1391" s="16">
        <v>2010</v>
      </c>
      <c r="D1391" s="6">
        <v>2004</v>
      </c>
      <c r="E1391" s="16" t="s">
        <v>93</v>
      </c>
      <c r="F1391" s="16" t="s">
        <v>18</v>
      </c>
      <c r="G1391" s="16">
        <v>1</v>
      </c>
      <c r="H1391" s="30">
        <v>49.93421052631578</v>
      </c>
      <c r="I1391" s="14">
        <f t="shared" si="23"/>
        <v>3.3580756578947364</v>
      </c>
      <c r="J1391" s="30">
        <v>56.3</v>
      </c>
    </row>
    <row r="1392" spans="1:10" x14ac:dyDescent="0.25">
      <c r="A1392" s="16">
        <v>1</v>
      </c>
      <c r="B1392" s="12" t="s">
        <v>20</v>
      </c>
      <c r="C1392" s="16">
        <v>2010</v>
      </c>
      <c r="D1392" s="6">
        <v>2003</v>
      </c>
      <c r="E1392" s="16" t="s">
        <v>93</v>
      </c>
      <c r="F1392" s="16" t="s">
        <v>18</v>
      </c>
      <c r="G1392" s="16">
        <v>1</v>
      </c>
      <c r="H1392" s="30">
        <v>38.862064904695416</v>
      </c>
      <c r="I1392" s="14">
        <f t="shared" si="23"/>
        <v>2.6134738648407669</v>
      </c>
      <c r="J1392" s="30">
        <v>55.9</v>
      </c>
    </row>
    <row r="1393" spans="1:10" x14ac:dyDescent="0.25">
      <c r="A1393" s="16">
        <v>25</v>
      </c>
      <c r="B1393" s="10" t="s">
        <v>14</v>
      </c>
      <c r="C1393" s="16">
        <v>2010</v>
      </c>
      <c r="D1393" s="6">
        <v>2006</v>
      </c>
      <c r="E1393" s="16" t="s">
        <v>93</v>
      </c>
      <c r="F1393" s="16" t="s">
        <v>18</v>
      </c>
      <c r="G1393" s="16">
        <v>1</v>
      </c>
      <c r="H1393" s="30">
        <v>55.758941143339896</v>
      </c>
      <c r="I1393" s="14">
        <f t="shared" si="23"/>
        <v>3.7497887918896082</v>
      </c>
      <c r="J1393" s="30">
        <v>57.3</v>
      </c>
    </row>
    <row r="1394" spans="1:10" x14ac:dyDescent="0.25">
      <c r="A1394" s="16">
        <v>2</v>
      </c>
      <c r="B1394" s="10" t="s">
        <v>8</v>
      </c>
      <c r="C1394" s="16">
        <v>2010</v>
      </c>
      <c r="D1394" s="6">
        <v>2008</v>
      </c>
      <c r="E1394" s="16" t="s">
        <v>93</v>
      </c>
      <c r="F1394" s="16" t="s">
        <v>18</v>
      </c>
      <c r="G1394" s="16">
        <v>1</v>
      </c>
      <c r="H1394" s="30">
        <v>56.1</v>
      </c>
      <c r="I1394" s="14">
        <f t="shared" si="23"/>
        <v>3.7727250000000003</v>
      </c>
      <c r="J1394" s="30">
        <v>58.2</v>
      </c>
    </row>
    <row r="1395" spans="1:10" x14ac:dyDescent="0.25">
      <c r="A1395" s="16">
        <v>28</v>
      </c>
      <c r="B1395" s="10" t="s">
        <v>16</v>
      </c>
      <c r="C1395" s="16">
        <v>2010</v>
      </c>
      <c r="D1395" s="6">
        <v>2001</v>
      </c>
      <c r="E1395" s="16" t="s">
        <v>93</v>
      </c>
      <c r="F1395" s="16" t="s">
        <v>18</v>
      </c>
      <c r="G1395" s="16">
        <v>1</v>
      </c>
      <c r="H1395" s="30">
        <v>49.388464384598116</v>
      </c>
      <c r="I1395" s="14">
        <f t="shared" si="23"/>
        <v>3.3213742298642237</v>
      </c>
      <c r="J1395" s="30">
        <v>57.7</v>
      </c>
    </row>
    <row r="1396" spans="1:10" x14ac:dyDescent="0.25">
      <c r="A1396" s="16">
        <v>15</v>
      </c>
      <c r="B1396" s="10" t="s">
        <v>11</v>
      </c>
      <c r="C1396" s="16">
        <v>2010</v>
      </c>
      <c r="D1396" s="6">
        <v>1994</v>
      </c>
      <c r="E1396" s="16" t="s">
        <v>93</v>
      </c>
      <c r="F1396" s="16" t="s">
        <v>18</v>
      </c>
      <c r="G1396" s="16">
        <v>1</v>
      </c>
      <c r="H1396" s="30">
        <v>44.506578947368418</v>
      </c>
      <c r="I1396" s="14">
        <f t="shared" si="23"/>
        <v>2.9930674342105261</v>
      </c>
      <c r="J1396" s="30">
        <v>56.2</v>
      </c>
    </row>
    <row r="1397" spans="1:10" x14ac:dyDescent="0.25">
      <c r="A1397" s="16">
        <v>12</v>
      </c>
      <c r="B1397" s="12" t="s">
        <v>35</v>
      </c>
      <c r="C1397" s="16">
        <v>2010</v>
      </c>
      <c r="D1397" s="6">
        <v>1992</v>
      </c>
      <c r="E1397" s="16" t="s">
        <v>93</v>
      </c>
      <c r="F1397" s="16" t="s">
        <v>18</v>
      </c>
      <c r="G1397" s="16">
        <v>1</v>
      </c>
      <c r="H1397" s="30">
        <v>51.019736842105267</v>
      </c>
      <c r="I1397" s="14">
        <f t="shared" si="23"/>
        <v>3.4310773026315795</v>
      </c>
      <c r="J1397" s="30">
        <v>58.5</v>
      </c>
    </row>
    <row r="1398" spans="1:10" x14ac:dyDescent="0.25">
      <c r="A1398" s="16">
        <v>10</v>
      </c>
      <c r="B1398" s="12" t="s">
        <v>23</v>
      </c>
      <c r="C1398" s="16">
        <v>2010</v>
      </c>
      <c r="D1398" s="6">
        <v>1921</v>
      </c>
      <c r="E1398" s="16" t="s">
        <v>93</v>
      </c>
      <c r="F1398" s="16" t="s">
        <v>18</v>
      </c>
      <c r="G1398" s="16">
        <v>1</v>
      </c>
      <c r="H1398" s="30">
        <v>28.6</v>
      </c>
      <c r="I1398" s="14">
        <f t="shared" si="23"/>
        <v>1.9233500000000001</v>
      </c>
      <c r="J1398" s="30" t="s">
        <v>91</v>
      </c>
    </row>
    <row r="1399" spans="1:10" x14ac:dyDescent="0.25">
      <c r="A1399" s="16">
        <v>5</v>
      </c>
      <c r="B1399" s="12" t="s">
        <v>22</v>
      </c>
      <c r="C1399" s="16">
        <v>2010</v>
      </c>
      <c r="D1399" s="6">
        <v>1990</v>
      </c>
      <c r="E1399" s="16" t="s">
        <v>93</v>
      </c>
      <c r="F1399" s="16" t="s">
        <v>18</v>
      </c>
      <c r="G1399" s="16">
        <v>1</v>
      </c>
      <c r="H1399" s="30">
        <v>35.82236842105263</v>
      </c>
      <c r="I1399" s="14">
        <f t="shared" si="23"/>
        <v>2.4090542763157896</v>
      </c>
      <c r="J1399" s="30">
        <v>56.3</v>
      </c>
    </row>
    <row r="1400" spans="1:10" x14ac:dyDescent="0.25">
      <c r="A1400" s="16">
        <v>3</v>
      </c>
      <c r="B1400" s="12" t="s">
        <v>21</v>
      </c>
      <c r="C1400" s="16">
        <v>2010</v>
      </c>
      <c r="D1400" s="6">
        <v>1992</v>
      </c>
      <c r="E1400" s="16" t="s">
        <v>93</v>
      </c>
      <c r="F1400" s="16" t="s">
        <v>18</v>
      </c>
      <c r="G1400" s="16">
        <v>1</v>
      </c>
      <c r="H1400" s="30">
        <v>40.765224358974358</v>
      </c>
      <c r="I1400" s="14">
        <f t="shared" si="23"/>
        <v>2.7414613381410255</v>
      </c>
      <c r="J1400" s="30">
        <v>55</v>
      </c>
    </row>
    <row r="1401" spans="1:10" x14ac:dyDescent="0.25">
      <c r="A1401" s="16">
        <v>22</v>
      </c>
      <c r="B1401" s="12" t="s">
        <v>26</v>
      </c>
      <c r="C1401" s="16">
        <v>2010</v>
      </c>
      <c r="D1401" s="6">
        <v>2003</v>
      </c>
      <c r="E1401" s="16" t="s">
        <v>93</v>
      </c>
      <c r="F1401" s="16" t="s">
        <v>18</v>
      </c>
      <c r="G1401" s="16">
        <v>1</v>
      </c>
      <c r="H1401" s="30">
        <v>46.67763157894737</v>
      </c>
      <c r="I1401" s="14">
        <f t="shared" si="23"/>
        <v>3.139070723684211</v>
      </c>
      <c r="J1401" s="30">
        <v>58.2</v>
      </c>
    </row>
    <row r="1402" spans="1:10" x14ac:dyDescent="0.25">
      <c r="A1402" s="16">
        <v>6</v>
      </c>
      <c r="B1402" s="12" t="s">
        <v>31</v>
      </c>
      <c r="C1402" s="16">
        <v>2010</v>
      </c>
      <c r="D1402" s="6">
        <v>2006</v>
      </c>
      <c r="E1402" s="16" t="s">
        <v>93</v>
      </c>
      <c r="F1402" s="16" t="s">
        <v>18</v>
      </c>
      <c r="G1402" s="16">
        <v>1</v>
      </c>
      <c r="H1402" s="30">
        <v>47.763157894736842</v>
      </c>
      <c r="I1402" s="14">
        <f t="shared" si="23"/>
        <v>3.2120723684210528</v>
      </c>
      <c r="J1402" s="30">
        <v>57.8</v>
      </c>
    </row>
    <row r="1403" spans="1:10" x14ac:dyDescent="0.25">
      <c r="A1403" s="16">
        <v>19</v>
      </c>
      <c r="B1403" s="12" t="s">
        <v>39</v>
      </c>
      <c r="C1403" s="16">
        <v>2010</v>
      </c>
      <c r="D1403" s="6">
        <v>2003</v>
      </c>
      <c r="E1403" s="16" t="s">
        <v>93</v>
      </c>
      <c r="F1403" s="16" t="s">
        <v>18</v>
      </c>
      <c r="G1403" s="16">
        <v>1</v>
      </c>
      <c r="H1403" s="30">
        <v>46.2</v>
      </c>
      <c r="I1403" s="14">
        <f t="shared" si="23"/>
        <v>3.1069500000000003</v>
      </c>
      <c r="J1403" s="30">
        <v>56.1</v>
      </c>
    </row>
    <row r="1404" spans="1:10" x14ac:dyDescent="0.25">
      <c r="A1404" s="16">
        <v>4</v>
      </c>
      <c r="B1404" s="12" t="s">
        <v>30</v>
      </c>
      <c r="C1404" s="16">
        <v>2010</v>
      </c>
      <c r="D1404" s="6">
        <v>1971</v>
      </c>
      <c r="E1404" s="16" t="s">
        <v>93</v>
      </c>
      <c r="F1404" s="16" t="s">
        <v>18</v>
      </c>
      <c r="G1404" s="16">
        <v>1</v>
      </c>
      <c r="H1404" s="30">
        <v>30.333722008970749</v>
      </c>
      <c r="I1404" s="14">
        <f t="shared" si="23"/>
        <v>2.0399428051032831</v>
      </c>
      <c r="J1404" s="30" t="s">
        <v>91</v>
      </c>
    </row>
    <row r="1405" spans="1:10" x14ac:dyDescent="0.25">
      <c r="A1405" s="16">
        <v>29</v>
      </c>
      <c r="B1405" s="12" t="s">
        <v>40</v>
      </c>
      <c r="C1405" s="16">
        <v>2010</v>
      </c>
      <c r="D1405" s="6">
        <v>1979</v>
      </c>
      <c r="E1405" s="16" t="s">
        <v>93</v>
      </c>
      <c r="F1405" s="16" t="s">
        <v>18</v>
      </c>
      <c r="G1405" s="16">
        <v>1</v>
      </c>
      <c r="H1405" s="30">
        <v>44.506578947368418</v>
      </c>
      <c r="I1405" s="14">
        <f t="shared" si="23"/>
        <v>2.9930674342105261</v>
      </c>
      <c r="J1405" s="30">
        <v>54.5</v>
      </c>
    </row>
    <row r="1406" spans="1:10" x14ac:dyDescent="0.25">
      <c r="A1406" s="16">
        <v>9</v>
      </c>
      <c r="B1406" s="12" t="s">
        <v>33</v>
      </c>
      <c r="C1406" s="16">
        <v>2010</v>
      </c>
      <c r="D1406" s="6">
        <v>1996</v>
      </c>
      <c r="E1406" s="16" t="s">
        <v>93</v>
      </c>
      <c r="F1406" s="16" t="s">
        <v>18</v>
      </c>
      <c r="G1406" s="16">
        <v>1</v>
      </c>
      <c r="H1406" s="30">
        <v>40.700000000000003</v>
      </c>
      <c r="I1406" s="14">
        <f t="shared" si="23"/>
        <v>2.7370750000000004</v>
      </c>
      <c r="J1406" s="30">
        <v>54</v>
      </c>
    </row>
    <row r="1407" spans="1:10" x14ac:dyDescent="0.25">
      <c r="A1407" s="16">
        <v>11</v>
      </c>
      <c r="B1407" s="12" t="s">
        <v>34</v>
      </c>
      <c r="C1407" s="16">
        <v>2010</v>
      </c>
      <c r="D1407" s="6">
        <v>2003</v>
      </c>
      <c r="E1407" s="16" t="s">
        <v>93</v>
      </c>
      <c r="F1407" s="16" t="s">
        <v>18</v>
      </c>
      <c r="G1407" s="16">
        <v>1</v>
      </c>
      <c r="H1407" s="30">
        <v>40.128695564056443</v>
      </c>
      <c r="I1407" s="14">
        <f t="shared" si="23"/>
        <v>2.6986547766827957</v>
      </c>
      <c r="J1407" s="30">
        <v>56.6</v>
      </c>
    </row>
    <row r="1408" spans="1:10" x14ac:dyDescent="0.25">
      <c r="A1408" s="16">
        <v>17</v>
      </c>
      <c r="B1408" s="12" t="s">
        <v>38</v>
      </c>
      <c r="C1408" s="16">
        <v>2010</v>
      </c>
      <c r="D1408" s="6">
        <v>2004</v>
      </c>
      <c r="E1408" s="16" t="s">
        <v>93</v>
      </c>
      <c r="F1408" s="16" t="s">
        <v>18</v>
      </c>
      <c r="G1408" s="16">
        <v>1</v>
      </c>
      <c r="H1408" s="30">
        <v>60.5</v>
      </c>
      <c r="I1408" s="14">
        <f t="shared" si="23"/>
        <v>4.0686249999999999</v>
      </c>
      <c r="J1408" s="30">
        <v>57.5</v>
      </c>
    </row>
    <row r="1409" spans="1:10" x14ac:dyDescent="0.25">
      <c r="A1409" s="16">
        <v>16</v>
      </c>
      <c r="B1409" s="12" t="s">
        <v>37</v>
      </c>
      <c r="C1409" s="16">
        <v>2010</v>
      </c>
      <c r="D1409" s="6">
        <v>2008</v>
      </c>
      <c r="E1409" s="16" t="s">
        <v>93</v>
      </c>
      <c r="F1409" s="16" t="s">
        <v>18</v>
      </c>
      <c r="G1409" s="16">
        <v>1</v>
      </c>
      <c r="H1409" s="30">
        <v>41.8</v>
      </c>
      <c r="I1409" s="14">
        <f t="shared" si="23"/>
        <v>2.8110499999999998</v>
      </c>
      <c r="J1409" s="30">
        <v>54.2</v>
      </c>
    </row>
    <row r="1410" spans="1:10" x14ac:dyDescent="0.25">
      <c r="A1410" s="16">
        <v>13</v>
      </c>
      <c r="B1410" s="12" t="s">
        <v>36</v>
      </c>
      <c r="C1410" s="16">
        <v>2010</v>
      </c>
      <c r="D1410" s="6">
        <v>1964</v>
      </c>
      <c r="E1410" s="16" t="s">
        <v>93</v>
      </c>
      <c r="F1410" s="16" t="s">
        <v>18</v>
      </c>
      <c r="G1410" s="16">
        <v>1</v>
      </c>
      <c r="H1410" s="30">
        <v>37.605262055385651</v>
      </c>
      <c r="I1410" s="14">
        <f t="shared" si="23"/>
        <v>2.528953873224685</v>
      </c>
      <c r="J1410" s="30">
        <v>57.5</v>
      </c>
    </row>
    <row r="1411" spans="1:10" x14ac:dyDescent="0.25">
      <c r="A1411" s="16">
        <v>8</v>
      </c>
      <c r="B1411" s="12" t="s">
        <v>32</v>
      </c>
      <c r="C1411" s="16">
        <v>2010</v>
      </c>
      <c r="D1411" s="6">
        <v>1985</v>
      </c>
      <c r="E1411" s="16" t="s">
        <v>93</v>
      </c>
      <c r="F1411" s="16" t="s">
        <v>18</v>
      </c>
      <c r="G1411" s="16">
        <v>1</v>
      </c>
      <c r="H1411" s="30">
        <v>43.421052631578945</v>
      </c>
      <c r="I1411" s="14">
        <f t="shared" si="23"/>
        <v>2.9200657894736843</v>
      </c>
      <c r="J1411" s="30">
        <v>52.7</v>
      </c>
    </row>
    <row r="1412" spans="1:10" x14ac:dyDescent="0.25">
      <c r="A1412" s="16">
        <v>7</v>
      </c>
      <c r="B1412" s="10" t="s">
        <v>9</v>
      </c>
      <c r="C1412" s="16">
        <v>2010</v>
      </c>
      <c r="D1412" s="6">
        <v>1995</v>
      </c>
      <c r="E1412" s="16" t="s">
        <v>93</v>
      </c>
      <c r="F1412" s="16" t="s">
        <v>94</v>
      </c>
      <c r="G1412" s="16">
        <v>2</v>
      </c>
      <c r="H1412" s="30">
        <v>42.90035750297919</v>
      </c>
      <c r="I1412" s="14">
        <f t="shared" si="23"/>
        <v>2.8850490420753507</v>
      </c>
      <c r="J1412" s="30">
        <v>58.6</v>
      </c>
    </row>
    <row r="1413" spans="1:10" x14ac:dyDescent="0.25">
      <c r="A1413" s="16">
        <v>23</v>
      </c>
      <c r="B1413" s="10" t="s">
        <v>13</v>
      </c>
      <c r="C1413" s="16">
        <v>2010</v>
      </c>
      <c r="D1413" s="6">
        <v>1997</v>
      </c>
      <c r="E1413" s="16" t="s">
        <v>93</v>
      </c>
      <c r="F1413" s="16" t="s">
        <v>94</v>
      </c>
      <c r="G1413" s="16">
        <v>2</v>
      </c>
      <c r="H1413" s="30">
        <v>54.20858934466365</v>
      </c>
      <c r="I1413" s="14">
        <f t="shared" si="23"/>
        <v>3.6455276334286308</v>
      </c>
      <c r="J1413" s="30">
        <v>58.1</v>
      </c>
    </row>
    <row r="1414" spans="1:10" x14ac:dyDescent="0.25">
      <c r="A1414" s="16">
        <v>14</v>
      </c>
      <c r="B1414" s="10" t="s">
        <v>10</v>
      </c>
      <c r="C1414" s="16">
        <v>2010</v>
      </c>
      <c r="D1414" s="6">
        <v>1988</v>
      </c>
      <c r="E1414" s="16" t="s">
        <v>93</v>
      </c>
      <c r="F1414" s="16" t="s">
        <v>94</v>
      </c>
      <c r="G1414" s="16">
        <v>2</v>
      </c>
      <c r="H1414" s="30">
        <v>50.097492922450279</v>
      </c>
      <c r="I1414" s="14">
        <f t="shared" si="23"/>
        <v>3.3690563990347813</v>
      </c>
      <c r="J1414" s="30">
        <v>57.1</v>
      </c>
    </row>
    <row r="1415" spans="1:10" x14ac:dyDescent="0.25">
      <c r="A1415" s="16">
        <v>27</v>
      </c>
      <c r="B1415" s="10" t="s">
        <v>15</v>
      </c>
      <c r="C1415" s="16">
        <v>2010</v>
      </c>
      <c r="D1415" s="6">
        <v>2006</v>
      </c>
      <c r="E1415" s="16" t="s">
        <v>93</v>
      </c>
      <c r="F1415" s="16" t="s">
        <v>94</v>
      </c>
      <c r="G1415" s="16">
        <v>2</v>
      </c>
      <c r="H1415" s="30">
        <v>64.659923093879357</v>
      </c>
      <c r="I1415" s="14">
        <f t="shared" si="23"/>
        <v>4.3483798280633872</v>
      </c>
      <c r="J1415" s="30">
        <v>57.5</v>
      </c>
    </row>
    <row r="1416" spans="1:10" x14ac:dyDescent="0.25">
      <c r="A1416" s="16">
        <v>18</v>
      </c>
      <c r="B1416" s="12" t="s">
        <v>24</v>
      </c>
      <c r="C1416" s="16">
        <v>2010</v>
      </c>
      <c r="D1416" s="6">
        <v>1983</v>
      </c>
      <c r="E1416" s="16" t="s">
        <v>93</v>
      </c>
      <c r="F1416" s="16" t="s">
        <v>94</v>
      </c>
      <c r="G1416" s="16">
        <v>2</v>
      </c>
      <c r="H1416" s="30">
        <v>46.654611211573233</v>
      </c>
      <c r="I1416" s="14">
        <f t="shared" ref="I1416:I1447" si="24">H1416*0.06725</f>
        <v>3.1375226039783</v>
      </c>
      <c r="J1416" s="30">
        <v>58.1</v>
      </c>
    </row>
    <row r="1417" spans="1:10" x14ac:dyDescent="0.25">
      <c r="A1417" s="16">
        <v>20</v>
      </c>
      <c r="B1417" s="10" t="s">
        <v>12</v>
      </c>
      <c r="C1417" s="16">
        <v>2010</v>
      </c>
      <c r="D1417" s="6">
        <v>1994</v>
      </c>
      <c r="E1417" s="16" t="s">
        <v>93</v>
      </c>
      <c r="F1417" s="16" t="s">
        <v>94</v>
      </c>
      <c r="G1417" s="16">
        <v>2</v>
      </c>
      <c r="H1417" s="30">
        <v>46.973922686683274</v>
      </c>
      <c r="I1417" s="14">
        <f t="shared" si="24"/>
        <v>3.1589963006794504</v>
      </c>
      <c r="J1417" s="30">
        <v>53.3</v>
      </c>
    </row>
    <row r="1418" spans="1:10" x14ac:dyDescent="0.25">
      <c r="A1418" s="16">
        <v>30</v>
      </c>
      <c r="B1418" s="12" t="s">
        <v>29</v>
      </c>
      <c r="C1418" s="16">
        <v>2010</v>
      </c>
      <c r="D1418" s="6">
        <v>1994</v>
      </c>
      <c r="E1418" s="16" t="s">
        <v>93</v>
      </c>
      <c r="F1418" s="16" t="s">
        <v>94</v>
      </c>
      <c r="G1418" s="16">
        <v>2</v>
      </c>
      <c r="H1418" s="30">
        <v>22.460036716965924</v>
      </c>
      <c r="I1418" s="14">
        <f t="shared" si="24"/>
        <v>1.5104374692159586</v>
      </c>
      <c r="J1418" s="30" t="s">
        <v>91</v>
      </c>
    </row>
    <row r="1419" spans="1:10" x14ac:dyDescent="0.25">
      <c r="A1419" s="16">
        <v>21</v>
      </c>
      <c r="B1419" s="12" t="s">
        <v>25</v>
      </c>
      <c r="C1419" s="16">
        <v>2010</v>
      </c>
      <c r="D1419" s="6">
        <v>2004</v>
      </c>
      <c r="E1419" s="16" t="s">
        <v>93</v>
      </c>
      <c r="F1419" s="16" t="s">
        <v>94</v>
      </c>
      <c r="G1419" s="16">
        <v>2</v>
      </c>
      <c r="H1419" s="30">
        <v>48.678294847350706</v>
      </c>
      <c r="I1419" s="14">
        <f t="shared" si="24"/>
        <v>3.2736153284843352</v>
      </c>
      <c r="J1419" s="30">
        <v>56.4</v>
      </c>
    </row>
    <row r="1420" spans="1:10" x14ac:dyDescent="0.25">
      <c r="A1420" s="16">
        <v>24</v>
      </c>
      <c r="B1420" s="12" t="s">
        <v>27</v>
      </c>
      <c r="C1420" s="16">
        <v>2010</v>
      </c>
      <c r="D1420" s="6">
        <v>2007</v>
      </c>
      <c r="E1420" s="16" t="s">
        <v>93</v>
      </c>
      <c r="F1420" s="16" t="s">
        <v>94</v>
      </c>
      <c r="G1420" s="16">
        <v>2</v>
      </c>
      <c r="H1420" s="30">
        <v>51.108841071605099</v>
      </c>
      <c r="I1420" s="14">
        <f t="shared" si="24"/>
        <v>3.4370695620654432</v>
      </c>
      <c r="J1420" s="30">
        <v>56.7</v>
      </c>
    </row>
    <row r="1421" spans="1:10" x14ac:dyDescent="0.25">
      <c r="A1421" s="16">
        <v>26</v>
      </c>
      <c r="B1421" s="12" t="s">
        <v>28</v>
      </c>
      <c r="C1421" s="16">
        <v>2010</v>
      </c>
      <c r="D1421" s="6">
        <v>2004</v>
      </c>
      <c r="E1421" s="16" t="s">
        <v>93</v>
      </c>
      <c r="F1421" s="16" t="s">
        <v>94</v>
      </c>
      <c r="G1421" s="16">
        <v>2</v>
      </c>
      <c r="H1421" s="30">
        <v>38.286655121522593</v>
      </c>
      <c r="I1421" s="14">
        <f t="shared" si="24"/>
        <v>2.5747775569223945</v>
      </c>
      <c r="J1421" s="30">
        <v>53.8</v>
      </c>
    </row>
    <row r="1422" spans="1:10" x14ac:dyDescent="0.25">
      <c r="A1422" s="16">
        <v>1</v>
      </c>
      <c r="B1422" s="12" t="s">
        <v>20</v>
      </c>
      <c r="C1422" s="16">
        <v>2010</v>
      </c>
      <c r="D1422" s="6">
        <v>2003</v>
      </c>
      <c r="E1422" s="16" t="s">
        <v>93</v>
      </c>
      <c r="F1422" s="16" t="s">
        <v>94</v>
      </c>
      <c r="G1422" s="16">
        <v>2</v>
      </c>
      <c r="H1422" s="30">
        <v>52.451465364840978</v>
      </c>
      <c r="I1422" s="14">
        <f t="shared" si="24"/>
        <v>3.5273610457855558</v>
      </c>
      <c r="J1422" s="30">
        <v>57.2</v>
      </c>
    </row>
    <row r="1423" spans="1:10" x14ac:dyDescent="0.25">
      <c r="A1423" s="16">
        <v>25</v>
      </c>
      <c r="B1423" s="10" t="s">
        <v>14</v>
      </c>
      <c r="C1423" s="16">
        <v>2010</v>
      </c>
      <c r="D1423" s="6">
        <v>2006</v>
      </c>
      <c r="E1423" s="16" t="s">
        <v>93</v>
      </c>
      <c r="F1423" s="16" t="s">
        <v>94</v>
      </c>
      <c r="G1423" s="16">
        <v>2</v>
      </c>
      <c r="H1423" s="30">
        <v>60.608501623154311</v>
      </c>
      <c r="I1423" s="14">
        <f t="shared" si="24"/>
        <v>4.0759217341571272</v>
      </c>
      <c r="J1423" s="30">
        <v>57.1</v>
      </c>
    </row>
    <row r="1424" spans="1:10" x14ac:dyDescent="0.25">
      <c r="A1424" s="16">
        <v>2</v>
      </c>
      <c r="B1424" s="10" t="s">
        <v>8</v>
      </c>
      <c r="C1424" s="16">
        <v>2010</v>
      </c>
      <c r="D1424" s="6">
        <v>2008</v>
      </c>
      <c r="E1424" s="16" t="s">
        <v>93</v>
      </c>
      <c r="F1424" s="16" t="s">
        <v>94</v>
      </c>
      <c r="G1424" s="16">
        <v>2</v>
      </c>
      <c r="H1424" s="30">
        <v>48.308091628707622</v>
      </c>
      <c r="I1424" s="14">
        <f t="shared" si="24"/>
        <v>3.248719162030588</v>
      </c>
      <c r="J1424" s="30">
        <v>57.1</v>
      </c>
    </row>
    <row r="1425" spans="1:10" x14ac:dyDescent="0.25">
      <c r="A1425" s="16">
        <v>28</v>
      </c>
      <c r="B1425" s="10" t="s">
        <v>16</v>
      </c>
      <c r="C1425" s="16">
        <v>2010</v>
      </c>
      <c r="D1425" s="6">
        <v>2001</v>
      </c>
      <c r="E1425" s="16" t="s">
        <v>93</v>
      </c>
      <c r="F1425" s="16" t="s">
        <v>94</v>
      </c>
      <c r="G1425" s="16">
        <v>2</v>
      </c>
      <c r="H1425" s="30">
        <v>46.306401821073308</v>
      </c>
      <c r="I1425" s="14">
        <f t="shared" si="24"/>
        <v>3.1141055224671801</v>
      </c>
      <c r="J1425" s="30">
        <v>55.6</v>
      </c>
    </row>
    <row r="1426" spans="1:10" x14ac:dyDescent="0.25">
      <c r="A1426" s="16">
        <v>15</v>
      </c>
      <c r="B1426" s="10" t="s">
        <v>11</v>
      </c>
      <c r="C1426" s="16">
        <v>2010</v>
      </c>
      <c r="D1426" s="6">
        <v>1994</v>
      </c>
      <c r="E1426" s="16" t="s">
        <v>93</v>
      </c>
      <c r="F1426" s="16" t="s">
        <v>94</v>
      </c>
      <c r="G1426" s="16">
        <v>2</v>
      </c>
      <c r="H1426" s="30">
        <v>43.786376789949436</v>
      </c>
      <c r="I1426" s="14">
        <f t="shared" si="24"/>
        <v>2.9446338391240996</v>
      </c>
      <c r="J1426" s="30">
        <v>55.4</v>
      </c>
    </row>
    <row r="1427" spans="1:10" x14ac:dyDescent="0.25">
      <c r="A1427" s="16">
        <v>12</v>
      </c>
      <c r="B1427" s="12" t="s">
        <v>35</v>
      </c>
      <c r="C1427" s="16">
        <v>2010</v>
      </c>
      <c r="D1427" s="6">
        <v>1992</v>
      </c>
      <c r="E1427" s="16" t="s">
        <v>93</v>
      </c>
      <c r="F1427" s="16" t="s">
        <v>94</v>
      </c>
      <c r="G1427" s="16">
        <v>2</v>
      </c>
      <c r="H1427" s="30">
        <v>42.94612649665703</v>
      </c>
      <c r="I1427" s="14">
        <f t="shared" si="24"/>
        <v>2.8881270069001856</v>
      </c>
      <c r="J1427" s="30">
        <v>59.1</v>
      </c>
    </row>
    <row r="1428" spans="1:10" x14ac:dyDescent="0.25">
      <c r="A1428" s="16">
        <v>10</v>
      </c>
      <c r="B1428" s="12" t="s">
        <v>23</v>
      </c>
      <c r="C1428" s="16">
        <v>2010</v>
      </c>
      <c r="D1428" s="6">
        <v>1921</v>
      </c>
      <c r="E1428" s="16" t="s">
        <v>93</v>
      </c>
      <c r="F1428" s="16" t="s">
        <v>94</v>
      </c>
      <c r="G1428" s="16">
        <v>2</v>
      </c>
      <c r="H1428" s="30">
        <v>21.016505386806308</v>
      </c>
      <c r="I1428" s="14">
        <f t="shared" si="24"/>
        <v>1.4133599872627243</v>
      </c>
      <c r="J1428" s="30" t="s">
        <v>91</v>
      </c>
    </row>
    <row r="1429" spans="1:10" x14ac:dyDescent="0.25">
      <c r="A1429" s="16">
        <v>5</v>
      </c>
      <c r="B1429" s="12" t="s">
        <v>22</v>
      </c>
      <c r="C1429" s="16">
        <v>2010</v>
      </c>
      <c r="D1429" s="6">
        <v>1990</v>
      </c>
      <c r="E1429" s="16" t="s">
        <v>93</v>
      </c>
      <c r="F1429" s="16" t="s">
        <v>94</v>
      </c>
      <c r="G1429" s="16">
        <v>2</v>
      </c>
      <c r="H1429" s="30">
        <v>27.764517092773531</v>
      </c>
      <c r="I1429" s="14">
        <f t="shared" si="24"/>
        <v>1.8671637744890202</v>
      </c>
      <c r="J1429" s="30" t="s">
        <v>91</v>
      </c>
    </row>
    <row r="1430" spans="1:10" x14ac:dyDescent="0.25">
      <c r="A1430" s="16">
        <v>3</v>
      </c>
      <c r="B1430" s="12" t="s">
        <v>21</v>
      </c>
      <c r="C1430" s="16">
        <v>2010</v>
      </c>
      <c r="D1430" s="6">
        <v>1992</v>
      </c>
      <c r="E1430" s="16" t="s">
        <v>93</v>
      </c>
      <c r="F1430" s="16" t="s">
        <v>94</v>
      </c>
      <c r="G1430" s="16">
        <v>2</v>
      </c>
      <c r="H1430" s="30">
        <v>33.386729618076039</v>
      </c>
      <c r="I1430" s="14">
        <f t="shared" si="24"/>
        <v>2.2452575668156136</v>
      </c>
      <c r="J1430" s="30" t="s">
        <v>91</v>
      </c>
    </row>
    <row r="1431" spans="1:10" x14ac:dyDescent="0.25">
      <c r="A1431" s="16">
        <v>22</v>
      </c>
      <c r="B1431" s="12" t="s">
        <v>26</v>
      </c>
      <c r="C1431" s="16">
        <v>2010</v>
      </c>
      <c r="D1431" s="6">
        <v>2003</v>
      </c>
      <c r="E1431" s="16" t="s">
        <v>93</v>
      </c>
      <c r="F1431" s="16" t="s">
        <v>94</v>
      </c>
      <c r="G1431" s="16">
        <v>2</v>
      </c>
      <c r="H1431" s="30">
        <v>49.604868466221056</v>
      </c>
      <c r="I1431" s="14">
        <f t="shared" si="24"/>
        <v>3.3359274043533662</v>
      </c>
      <c r="J1431" s="30">
        <v>57.7</v>
      </c>
    </row>
    <row r="1432" spans="1:10" x14ac:dyDescent="0.25">
      <c r="A1432" s="16">
        <v>6</v>
      </c>
      <c r="B1432" s="12" t="s">
        <v>31</v>
      </c>
      <c r="C1432" s="16">
        <v>2010</v>
      </c>
      <c r="D1432" s="6">
        <v>2006</v>
      </c>
      <c r="E1432" s="16" t="s">
        <v>93</v>
      </c>
      <c r="F1432" s="16" t="s">
        <v>94</v>
      </c>
      <c r="G1432" s="16">
        <v>2</v>
      </c>
      <c r="H1432" s="30">
        <v>48.4</v>
      </c>
      <c r="I1432" s="14">
        <f t="shared" si="24"/>
        <v>3.2549000000000001</v>
      </c>
      <c r="J1432" s="30">
        <v>53.7</v>
      </c>
    </row>
    <row r="1433" spans="1:10" x14ac:dyDescent="0.25">
      <c r="A1433" s="16">
        <v>19</v>
      </c>
      <c r="B1433" s="12" t="s">
        <v>39</v>
      </c>
      <c r="C1433" s="16">
        <v>2010</v>
      </c>
      <c r="D1433" s="6">
        <v>2003</v>
      </c>
      <c r="E1433" s="16" t="s">
        <v>93</v>
      </c>
      <c r="F1433" s="16" t="s">
        <v>94</v>
      </c>
      <c r="G1433" s="16">
        <v>2</v>
      </c>
      <c r="H1433" s="30">
        <v>52.813520261186859</v>
      </c>
      <c r="I1433" s="14">
        <f t="shared" si="24"/>
        <v>3.5517092375648165</v>
      </c>
      <c r="J1433" s="30">
        <v>56.4</v>
      </c>
    </row>
    <row r="1434" spans="1:10" x14ac:dyDescent="0.25">
      <c r="A1434" s="16">
        <v>4</v>
      </c>
      <c r="B1434" s="12" t="s">
        <v>30</v>
      </c>
      <c r="C1434" s="16">
        <v>2010</v>
      </c>
      <c r="D1434" s="6">
        <v>1971</v>
      </c>
      <c r="E1434" s="16" t="s">
        <v>93</v>
      </c>
      <c r="F1434" s="16" t="s">
        <v>94</v>
      </c>
      <c r="G1434" s="16">
        <v>2</v>
      </c>
      <c r="H1434" s="30">
        <v>32.285425171304212</v>
      </c>
      <c r="I1434" s="14">
        <f t="shared" si="24"/>
        <v>2.1711948427702086</v>
      </c>
      <c r="J1434" s="30">
        <v>53.7</v>
      </c>
    </row>
    <row r="1435" spans="1:10" x14ac:dyDescent="0.25">
      <c r="A1435" s="16">
        <v>29</v>
      </c>
      <c r="B1435" s="12" t="s">
        <v>40</v>
      </c>
      <c r="C1435" s="16">
        <v>2010</v>
      </c>
      <c r="D1435" s="6">
        <v>1979</v>
      </c>
      <c r="E1435" s="16" t="s">
        <v>93</v>
      </c>
      <c r="F1435" s="16" t="s">
        <v>94</v>
      </c>
      <c r="G1435" s="16">
        <v>2</v>
      </c>
      <c r="H1435" s="30">
        <v>34.239355734172435</v>
      </c>
      <c r="I1435" s="14">
        <f t="shared" si="24"/>
        <v>2.3025966731230962</v>
      </c>
      <c r="J1435" s="30">
        <v>51.8</v>
      </c>
    </row>
    <row r="1436" spans="1:10" x14ac:dyDescent="0.25">
      <c r="A1436" s="16">
        <v>9</v>
      </c>
      <c r="B1436" s="12" t="s">
        <v>33</v>
      </c>
      <c r="C1436" s="16">
        <v>2010</v>
      </c>
      <c r="D1436" s="6">
        <v>1996</v>
      </c>
      <c r="E1436" s="16" t="s">
        <v>93</v>
      </c>
      <c r="F1436" s="16" t="s">
        <v>94</v>
      </c>
      <c r="G1436" s="16">
        <v>2</v>
      </c>
      <c r="H1436" s="30">
        <v>39.130012591467612</v>
      </c>
      <c r="I1436" s="14">
        <f t="shared" si="24"/>
        <v>2.631493346776197</v>
      </c>
      <c r="J1436" s="30">
        <v>52.7</v>
      </c>
    </row>
    <row r="1437" spans="1:10" x14ac:dyDescent="0.25">
      <c r="A1437" s="16">
        <v>11</v>
      </c>
      <c r="B1437" s="12" t="s">
        <v>34</v>
      </c>
      <c r="C1437" s="16">
        <v>2010</v>
      </c>
      <c r="D1437" s="6">
        <v>2003</v>
      </c>
      <c r="E1437" s="16" t="s">
        <v>93</v>
      </c>
      <c r="F1437" s="16" t="s">
        <v>94</v>
      </c>
      <c r="G1437" s="16">
        <v>2</v>
      </c>
      <c r="H1437" s="30">
        <v>34.602378476621553</v>
      </c>
      <c r="I1437" s="14">
        <f t="shared" si="24"/>
        <v>2.3270099525527996</v>
      </c>
      <c r="J1437" s="30" t="s">
        <v>91</v>
      </c>
    </row>
    <row r="1438" spans="1:10" x14ac:dyDescent="0.25">
      <c r="A1438" s="16">
        <v>17</v>
      </c>
      <c r="B1438" s="12" t="s">
        <v>38</v>
      </c>
      <c r="C1438" s="16">
        <v>2010</v>
      </c>
      <c r="D1438" s="6">
        <v>2004</v>
      </c>
      <c r="E1438" s="16" t="s">
        <v>93</v>
      </c>
      <c r="F1438" s="16" t="s">
        <v>94</v>
      </c>
      <c r="G1438" s="16">
        <v>2</v>
      </c>
      <c r="H1438" s="30">
        <v>48.269009102110573</v>
      </c>
      <c r="I1438" s="14">
        <f t="shared" si="24"/>
        <v>3.2460908621169362</v>
      </c>
      <c r="J1438" s="30">
        <v>57.1</v>
      </c>
    </row>
    <row r="1439" spans="1:10" x14ac:dyDescent="0.25">
      <c r="A1439" s="16">
        <v>16</v>
      </c>
      <c r="B1439" s="12" t="s">
        <v>37</v>
      </c>
      <c r="C1439" s="16">
        <v>2010</v>
      </c>
      <c r="D1439" s="6">
        <v>2008</v>
      </c>
      <c r="E1439" s="16" t="s">
        <v>93</v>
      </c>
      <c r="F1439" s="16" t="s">
        <v>94</v>
      </c>
      <c r="G1439" s="16">
        <v>2</v>
      </c>
      <c r="H1439" s="30">
        <v>44.079917248344557</v>
      </c>
      <c r="I1439" s="14">
        <f t="shared" si="24"/>
        <v>2.9643744349511718</v>
      </c>
      <c r="J1439" s="30">
        <v>55.2</v>
      </c>
    </row>
    <row r="1440" spans="1:10" x14ac:dyDescent="0.25">
      <c r="A1440" s="16">
        <v>13</v>
      </c>
      <c r="B1440" s="12" t="s">
        <v>36</v>
      </c>
      <c r="C1440" s="16">
        <v>2010</v>
      </c>
      <c r="D1440" s="6">
        <v>1964</v>
      </c>
      <c r="E1440" s="16" t="s">
        <v>93</v>
      </c>
      <c r="F1440" s="16" t="s">
        <v>94</v>
      </c>
      <c r="G1440" s="16">
        <v>2</v>
      </c>
      <c r="H1440" s="30">
        <v>29.766602773706161</v>
      </c>
      <c r="I1440" s="14">
        <f t="shared" si="24"/>
        <v>2.0018040365317393</v>
      </c>
      <c r="J1440" s="30">
        <v>52.2</v>
      </c>
    </row>
    <row r="1441" spans="1:10" x14ac:dyDescent="0.25">
      <c r="A1441" s="16">
        <v>8</v>
      </c>
      <c r="B1441" s="12" t="s">
        <v>32</v>
      </c>
      <c r="C1441" s="16">
        <v>2010</v>
      </c>
      <c r="D1441" s="6">
        <v>1985</v>
      </c>
      <c r="E1441" s="16" t="s">
        <v>93</v>
      </c>
      <c r="F1441" s="16" t="s">
        <v>94</v>
      </c>
      <c r="G1441" s="16">
        <v>2</v>
      </c>
      <c r="H1441" s="30">
        <v>25.070792181780511</v>
      </c>
      <c r="I1441" s="14">
        <f t="shared" si="24"/>
        <v>1.6860107742247394</v>
      </c>
      <c r="J1441" s="30" t="s">
        <v>91</v>
      </c>
    </row>
    <row r="1442" spans="1:10" x14ac:dyDescent="0.25">
      <c r="A1442" s="16">
        <v>7</v>
      </c>
      <c r="B1442" s="10" t="s">
        <v>9</v>
      </c>
      <c r="C1442" s="16">
        <v>2010</v>
      </c>
      <c r="D1442" s="6">
        <v>1995</v>
      </c>
      <c r="E1442" s="16" t="s">
        <v>93</v>
      </c>
      <c r="F1442" s="16" t="s">
        <v>18</v>
      </c>
      <c r="G1442" s="16">
        <v>2</v>
      </c>
      <c r="H1442" s="30">
        <v>37.35849056603773</v>
      </c>
      <c r="I1442" s="14">
        <f t="shared" si="24"/>
        <v>2.5123584905660374</v>
      </c>
      <c r="J1442" s="30">
        <v>55.5</v>
      </c>
    </row>
    <row r="1443" spans="1:10" x14ac:dyDescent="0.25">
      <c r="A1443" s="16">
        <v>23</v>
      </c>
      <c r="B1443" s="10" t="s">
        <v>13</v>
      </c>
      <c r="C1443" s="16">
        <v>2010</v>
      </c>
      <c r="D1443" s="6">
        <v>1997</v>
      </c>
      <c r="E1443" s="16" t="s">
        <v>93</v>
      </c>
      <c r="F1443" s="16" t="s">
        <v>18</v>
      </c>
      <c r="G1443" s="16">
        <v>2</v>
      </c>
      <c r="H1443" s="30">
        <v>36.226415094339622</v>
      </c>
      <c r="I1443" s="14">
        <f t="shared" si="24"/>
        <v>2.4362264150943398</v>
      </c>
      <c r="J1443" s="30">
        <v>53.2</v>
      </c>
    </row>
    <row r="1444" spans="1:10" x14ac:dyDescent="0.25">
      <c r="A1444" s="16">
        <v>14</v>
      </c>
      <c r="B1444" s="10" t="s">
        <v>10</v>
      </c>
      <c r="C1444" s="16">
        <v>2010</v>
      </c>
      <c r="D1444" s="6">
        <v>1988</v>
      </c>
      <c r="E1444" s="16" t="s">
        <v>93</v>
      </c>
      <c r="F1444" s="16" t="s">
        <v>18</v>
      </c>
      <c r="G1444" s="16">
        <v>2</v>
      </c>
      <c r="H1444" s="30">
        <v>39.862357251277487</v>
      </c>
      <c r="I1444" s="14">
        <f t="shared" si="24"/>
        <v>2.6807435251484111</v>
      </c>
      <c r="J1444" s="30">
        <v>56.9</v>
      </c>
    </row>
    <row r="1445" spans="1:10" x14ac:dyDescent="0.25">
      <c r="A1445" s="16">
        <v>27</v>
      </c>
      <c r="B1445" s="10" t="s">
        <v>15</v>
      </c>
      <c r="C1445" s="16">
        <v>2010</v>
      </c>
      <c r="D1445" s="6">
        <v>2006</v>
      </c>
      <c r="E1445" s="16" t="s">
        <v>93</v>
      </c>
      <c r="F1445" s="16" t="s">
        <v>18</v>
      </c>
      <c r="G1445" s="16">
        <v>2</v>
      </c>
      <c r="H1445" s="30">
        <v>45.283018867924525</v>
      </c>
      <c r="I1445" s="14">
        <f t="shared" si="24"/>
        <v>3.0452830188679245</v>
      </c>
      <c r="J1445" s="30">
        <v>57.4</v>
      </c>
    </row>
    <row r="1446" spans="1:10" x14ac:dyDescent="0.25">
      <c r="A1446" s="16">
        <v>18</v>
      </c>
      <c r="B1446" s="12" t="s">
        <v>24</v>
      </c>
      <c r="C1446" s="16">
        <v>2010</v>
      </c>
      <c r="D1446" s="6">
        <v>1983</v>
      </c>
      <c r="E1446" s="16" t="s">
        <v>93</v>
      </c>
      <c r="F1446" s="16" t="s">
        <v>18</v>
      </c>
      <c r="G1446" s="16">
        <v>2</v>
      </c>
      <c r="H1446" s="30">
        <v>28.30188679245283</v>
      </c>
      <c r="I1446" s="14">
        <f t="shared" si="24"/>
        <v>1.9033018867924529</v>
      </c>
      <c r="J1446" s="30" t="s">
        <v>91</v>
      </c>
    </row>
    <row r="1447" spans="1:10" x14ac:dyDescent="0.25">
      <c r="A1447" s="16">
        <v>20</v>
      </c>
      <c r="B1447" s="10" t="s">
        <v>12</v>
      </c>
      <c r="C1447" s="16">
        <v>2010</v>
      </c>
      <c r="D1447" s="6">
        <v>1994</v>
      </c>
      <c r="E1447" s="16" t="s">
        <v>93</v>
      </c>
      <c r="F1447" s="16" t="s">
        <v>18</v>
      </c>
      <c r="G1447" s="16">
        <v>2</v>
      </c>
      <c r="H1447" s="30">
        <v>40.44255319148936</v>
      </c>
      <c r="I1447" s="14">
        <f t="shared" si="24"/>
        <v>2.7197617021276597</v>
      </c>
      <c r="J1447" s="30">
        <v>54.1</v>
      </c>
    </row>
    <row r="1448" spans="1:10" x14ac:dyDescent="0.25">
      <c r="A1448" s="16">
        <v>30</v>
      </c>
      <c r="B1448" s="12" t="s">
        <v>29</v>
      </c>
      <c r="C1448" s="16">
        <v>2010</v>
      </c>
      <c r="D1448" s="6">
        <v>1994</v>
      </c>
      <c r="E1448" s="16" t="s">
        <v>93</v>
      </c>
      <c r="F1448" s="16" t="s">
        <v>18</v>
      </c>
      <c r="G1448" s="16">
        <v>2</v>
      </c>
      <c r="H1448" s="30">
        <v>29.433962264150942</v>
      </c>
      <c r="I1448" s="14">
        <f t="shared" ref="I1448:I1479" si="25">H1448*0.06725</f>
        <v>1.979433962264151</v>
      </c>
      <c r="J1448" s="30" t="s">
        <v>91</v>
      </c>
    </row>
    <row r="1449" spans="1:10" x14ac:dyDescent="0.25">
      <c r="A1449" s="16">
        <v>21</v>
      </c>
      <c r="B1449" s="12" t="s">
        <v>25</v>
      </c>
      <c r="C1449" s="16">
        <v>2010</v>
      </c>
      <c r="D1449" s="6">
        <v>2004</v>
      </c>
      <c r="E1449" s="16" t="s">
        <v>93</v>
      </c>
      <c r="F1449" s="16" t="s">
        <v>18</v>
      </c>
      <c r="G1449" s="16">
        <v>2</v>
      </c>
      <c r="H1449" s="30">
        <v>35.666319645879859</v>
      </c>
      <c r="I1449" s="14">
        <f t="shared" si="25"/>
        <v>2.3985599961854205</v>
      </c>
      <c r="J1449" s="30">
        <v>54.2</v>
      </c>
    </row>
    <row r="1450" spans="1:10" x14ac:dyDescent="0.25">
      <c r="A1450" s="16">
        <v>24</v>
      </c>
      <c r="B1450" s="12" t="s">
        <v>27</v>
      </c>
      <c r="C1450" s="16">
        <v>2010</v>
      </c>
      <c r="D1450" s="6">
        <v>2007</v>
      </c>
      <c r="E1450" s="16" t="s">
        <v>93</v>
      </c>
      <c r="F1450" s="16" t="s">
        <v>18</v>
      </c>
      <c r="G1450" s="16">
        <v>2</v>
      </c>
      <c r="H1450" s="30">
        <v>45.107404258024523</v>
      </c>
      <c r="I1450" s="14">
        <f t="shared" si="25"/>
        <v>3.0334729363521493</v>
      </c>
      <c r="J1450" s="30">
        <v>54.3</v>
      </c>
    </row>
    <row r="1451" spans="1:10" x14ac:dyDescent="0.25">
      <c r="A1451" s="16">
        <v>26</v>
      </c>
      <c r="B1451" s="12" t="s">
        <v>28</v>
      </c>
      <c r="C1451" s="16">
        <v>2010</v>
      </c>
      <c r="D1451" s="6">
        <v>2004</v>
      </c>
      <c r="E1451" s="16" t="s">
        <v>93</v>
      </c>
      <c r="F1451" s="16" t="s">
        <v>18</v>
      </c>
      <c r="G1451" s="16">
        <v>2</v>
      </c>
      <c r="H1451" s="30">
        <v>40.44255319148936</v>
      </c>
      <c r="I1451" s="14">
        <f t="shared" si="25"/>
        <v>2.7197617021276597</v>
      </c>
      <c r="J1451" s="30">
        <v>55</v>
      </c>
    </row>
    <row r="1452" spans="1:10" x14ac:dyDescent="0.25">
      <c r="A1452" s="16">
        <v>1</v>
      </c>
      <c r="B1452" s="12" t="s">
        <v>20</v>
      </c>
      <c r="C1452" s="16">
        <v>2010</v>
      </c>
      <c r="D1452" s="6">
        <v>2003</v>
      </c>
      <c r="E1452" s="16" t="s">
        <v>93</v>
      </c>
      <c r="F1452" s="16" t="s">
        <v>18</v>
      </c>
      <c r="G1452" s="16">
        <v>2</v>
      </c>
      <c r="H1452" s="30">
        <v>37.072340425531912</v>
      </c>
      <c r="I1452" s="14">
        <f t="shared" si="25"/>
        <v>2.4931148936170211</v>
      </c>
      <c r="J1452" s="30">
        <v>57.3</v>
      </c>
    </row>
    <row r="1453" spans="1:10" x14ac:dyDescent="0.25">
      <c r="A1453" s="16">
        <v>25</v>
      </c>
      <c r="B1453" s="10" t="s">
        <v>14</v>
      </c>
      <c r="C1453" s="16">
        <v>2010</v>
      </c>
      <c r="D1453" s="6">
        <v>2006</v>
      </c>
      <c r="E1453" s="16" t="s">
        <v>93</v>
      </c>
      <c r="F1453" s="16" t="s">
        <v>18</v>
      </c>
      <c r="G1453" s="16">
        <v>2</v>
      </c>
      <c r="H1453" s="30">
        <v>43.018867924528301</v>
      </c>
      <c r="I1453" s="14">
        <f t="shared" si="25"/>
        <v>2.8930188679245283</v>
      </c>
      <c r="J1453" s="30">
        <v>53.2</v>
      </c>
    </row>
    <row r="1454" spans="1:10" x14ac:dyDescent="0.25">
      <c r="A1454" s="16">
        <v>2</v>
      </c>
      <c r="B1454" s="10" t="s">
        <v>8</v>
      </c>
      <c r="C1454" s="16">
        <v>2010</v>
      </c>
      <c r="D1454" s="6">
        <v>2008</v>
      </c>
      <c r="E1454" s="16" t="s">
        <v>93</v>
      </c>
      <c r="F1454" s="16" t="s">
        <v>18</v>
      </c>
      <c r="G1454" s="16">
        <v>2</v>
      </c>
      <c r="H1454" s="30">
        <v>46.059574468085096</v>
      </c>
      <c r="I1454" s="14">
        <f t="shared" si="25"/>
        <v>3.097506382978723</v>
      </c>
      <c r="J1454" s="30">
        <v>55.1</v>
      </c>
    </row>
    <row r="1455" spans="1:10" x14ac:dyDescent="0.25">
      <c r="A1455" s="16">
        <v>28</v>
      </c>
      <c r="B1455" s="10" t="s">
        <v>16</v>
      </c>
      <c r="C1455" s="16">
        <v>2010</v>
      </c>
      <c r="D1455" s="6">
        <v>2001</v>
      </c>
      <c r="E1455" s="16" t="s">
        <v>93</v>
      </c>
      <c r="F1455" s="16" t="s">
        <v>18</v>
      </c>
      <c r="G1455" s="16">
        <v>2</v>
      </c>
      <c r="H1455" s="30">
        <v>37.764338448578677</v>
      </c>
      <c r="I1455" s="14">
        <f t="shared" si="25"/>
        <v>2.5396517606669162</v>
      </c>
      <c r="J1455" s="30">
        <v>53.9</v>
      </c>
    </row>
    <row r="1456" spans="1:10" x14ac:dyDescent="0.25">
      <c r="A1456" s="16">
        <v>15</v>
      </c>
      <c r="B1456" s="10" t="s">
        <v>11</v>
      </c>
      <c r="C1456" s="16">
        <v>2010</v>
      </c>
      <c r="D1456" s="6">
        <v>1994</v>
      </c>
      <c r="E1456" s="16" t="s">
        <v>93</v>
      </c>
      <c r="F1456" s="16" t="s">
        <v>18</v>
      </c>
      <c r="G1456" s="16">
        <v>2</v>
      </c>
      <c r="H1456" s="30">
        <v>39.862357251277487</v>
      </c>
      <c r="I1456" s="14">
        <f t="shared" si="25"/>
        <v>2.6807435251484111</v>
      </c>
      <c r="J1456" s="30">
        <v>53.7</v>
      </c>
    </row>
    <row r="1457" spans="1:10" x14ac:dyDescent="0.25">
      <c r="A1457" s="16">
        <v>12</v>
      </c>
      <c r="B1457" s="12" t="s">
        <v>35</v>
      </c>
      <c r="C1457" s="16">
        <v>2010</v>
      </c>
      <c r="D1457" s="6">
        <v>1992</v>
      </c>
      <c r="E1457" s="16" t="s">
        <v>93</v>
      </c>
      <c r="F1457" s="16" t="s">
        <v>18</v>
      </c>
      <c r="G1457" s="16">
        <v>2</v>
      </c>
      <c r="H1457" s="30">
        <v>41.565957446808504</v>
      </c>
      <c r="I1457" s="14">
        <f t="shared" si="25"/>
        <v>2.7953106382978721</v>
      </c>
      <c r="J1457" s="30">
        <v>56.9</v>
      </c>
    </row>
    <row r="1458" spans="1:10" x14ac:dyDescent="0.25">
      <c r="A1458" s="16">
        <v>10</v>
      </c>
      <c r="B1458" s="12" t="s">
        <v>23</v>
      </c>
      <c r="C1458" s="16">
        <v>2010</v>
      </c>
      <c r="D1458" s="6">
        <v>1921</v>
      </c>
      <c r="E1458" s="16" t="s">
        <v>93</v>
      </c>
      <c r="F1458" s="16" t="s">
        <v>18</v>
      </c>
      <c r="G1458" s="16">
        <v>2</v>
      </c>
      <c r="H1458" s="30">
        <v>15.727659574468083</v>
      </c>
      <c r="I1458" s="14">
        <f t="shared" si="25"/>
        <v>1.0576851063829786</v>
      </c>
      <c r="J1458" s="30" t="s">
        <v>91</v>
      </c>
    </row>
    <row r="1459" spans="1:10" x14ac:dyDescent="0.25">
      <c r="A1459" s="16">
        <v>5</v>
      </c>
      <c r="B1459" s="12" t="s">
        <v>22</v>
      </c>
      <c r="C1459" s="16">
        <v>2010</v>
      </c>
      <c r="D1459" s="6">
        <v>1990</v>
      </c>
      <c r="E1459" s="16" t="s">
        <v>93</v>
      </c>
      <c r="F1459" s="16" t="s">
        <v>18</v>
      </c>
      <c r="G1459" s="16">
        <v>2</v>
      </c>
      <c r="H1459" s="30">
        <v>27.274244435084597</v>
      </c>
      <c r="I1459" s="14">
        <f t="shared" si="25"/>
        <v>1.8341929382594393</v>
      </c>
      <c r="J1459" s="30" t="s">
        <v>91</v>
      </c>
    </row>
    <row r="1460" spans="1:10" x14ac:dyDescent="0.25">
      <c r="A1460" s="16">
        <v>3</v>
      </c>
      <c r="B1460" s="12" t="s">
        <v>21</v>
      </c>
      <c r="C1460" s="16">
        <v>2010</v>
      </c>
      <c r="D1460" s="6">
        <v>1992</v>
      </c>
      <c r="E1460" s="16" t="s">
        <v>93</v>
      </c>
      <c r="F1460" s="16" t="s">
        <v>18</v>
      </c>
      <c r="G1460" s="16">
        <v>2</v>
      </c>
      <c r="H1460" s="30">
        <v>31.455319148936166</v>
      </c>
      <c r="I1460" s="14">
        <f t="shared" si="25"/>
        <v>2.1153702127659573</v>
      </c>
      <c r="J1460" s="30" t="s">
        <v>91</v>
      </c>
    </row>
    <row r="1461" spans="1:10" x14ac:dyDescent="0.25">
      <c r="A1461" s="16">
        <v>22</v>
      </c>
      <c r="B1461" s="12" t="s">
        <v>26</v>
      </c>
      <c r="C1461" s="16">
        <v>2010</v>
      </c>
      <c r="D1461" s="6">
        <v>2003</v>
      </c>
      <c r="E1461" s="16" t="s">
        <v>93</v>
      </c>
      <c r="F1461" s="16" t="s">
        <v>18</v>
      </c>
      <c r="G1461" s="16">
        <v>2</v>
      </c>
      <c r="H1461" s="30">
        <v>44.058394856675122</v>
      </c>
      <c r="I1461" s="14">
        <f t="shared" si="25"/>
        <v>2.9629270541114021</v>
      </c>
      <c r="J1461" s="30">
        <v>56.6</v>
      </c>
    </row>
    <row r="1462" spans="1:10" x14ac:dyDescent="0.25">
      <c r="A1462" s="16">
        <v>6</v>
      </c>
      <c r="B1462" s="12" t="s">
        <v>31</v>
      </c>
      <c r="C1462" s="16">
        <v>2010</v>
      </c>
      <c r="D1462" s="6">
        <v>2006</v>
      </c>
      <c r="E1462" s="16" t="s">
        <v>93</v>
      </c>
      <c r="F1462" s="16" t="s">
        <v>18</v>
      </c>
      <c r="G1462" s="16">
        <v>2</v>
      </c>
      <c r="H1462" s="30">
        <v>41.886792452830193</v>
      </c>
      <c r="I1462" s="14">
        <f t="shared" si="25"/>
        <v>2.8168867924528307</v>
      </c>
      <c r="J1462" s="30">
        <v>54.2</v>
      </c>
    </row>
    <row r="1463" spans="1:10" x14ac:dyDescent="0.25">
      <c r="A1463" s="16">
        <v>19</v>
      </c>
      <c r="B1463" s="12" t="s">
        <v>39</v>
      </c>
      <c r="C1463" s="16">
        <v>2010</v>
      </c>
      <c r="D1463" s="6">
        <v>2003</v>
      </c>
      <c r="E1463" s="16" t="s">
        <v>93</v>
      </c>
      <c r="F1463" s="16" t="s">
        <v>18</v>
      </c>
      <c r="G1463" s="16">
        <v>2</v>
      </c>
      <c r="H1463" s="30">
        <v>38.490566037735846</v>
      </c>
      <c r="I1463" s="14">
        <f t="shared" si="25"/>
        <v>2.588490566037736</v>
      </c>
      <c r="J1463" s="30">
        <v>53.6</v>
      </c>
    </row>
    <row r="1464" spans="1:10" x14ac:dyDescent="0.25">
      <c r="A1464" s="16">
        <v>4</v>
      </c>
      <c r="B1464" s="12" t="s">
        <v>30</v>
      </c>
      <c r="C1464" s="16">
        <v>2010</v>
      </c>
      <c r="D1464" s="6">
        <v>1971</v>
      </c>
      <c r="E1464" s="16" t="s">
        <v>93</v>
      </c>
      <c r="F1464" s="16" t="s">
        <v>18</v>
      </c>
      <c r="G1464" s="16">
        <v>2</v>
      </c>
      <c r="H1464" s="30">
        <v>20.22127659574468</v>
      </c>
      <c r="I1464" s="14">
        <f t="shared" si="25"/>
        <v>1.3598808510638298</v>
      </c>
      <c r="J1464" s="30" t="s">
        <v>91</v>
      </c>
    </row>
    <row r="1465" spans="1:10" x14ac:dyDescent="0.25">
      <c r="A1465" s="16">
        <v>29</v>
      </c>
      <c r="B1465" s="12" t="s">
        <v>40</v>
      </c>
      <c r="C1465" s="16">
        <v>2010</v>
      </c>
      <c r="D1465" s="6">
        <v>1979</v>
      </c>
      <c r="E1465" s="16" t="s">
        <v>93</v>
      </c>
      <c r="F1465" s="16" t="s">
        <v>18</v>
      </c>
      <c r="G1465" s="16">
        <v>2</v>
      </c>
      <c r="H1465" s="30">
        <v>35.948936170212761</v>
      </c>
      <c r="I1465" s="14">
        <f t="shared" si="25"/>
        <v>2.4175659574468082</v>
      </c>
      <c r="J1465" s="30">
        <v>53.3</v>
      </c>
    </row>
    <row r="1466" spans="1:10" x14ac:dyDescent="0.25">
      <c r="A1466" s="16">
        <v>9</v>
      </c>
      <c r="B1466" s="12" t="s">
        <v>33</v>
      </c>
      <c r="C1466" s="16">
        <v>2010</v>
      </c>
      <c r="D1466" s="6">
        <v>1996</v>
      </c>
      <c r="E1466" s="16" t="s">
        <v>93</v>
      </c>
      <c r="F1466" s="16" t="s">
        <v>18</v>
      </c>
      <c r="G1466" s="16">
        <v>2</v>
      </c>
      <c r="H1466" s="30">
        <v>28.30188679245283</v>
      </c>
      <c r="I1466" s="14">
        <f t="shared" si="25"/>
        <v>1.9033018867924529</v>
      </c>
      <c r="J1466" s="30" t="s">
        <v>91</v>
      </c>
    </row>
    <row r="1467" spans="1:10" x14ac:dyDescent="0.25">
      <c r="A1467" s="16">
        <v>11</v>
      </c>
      <c r="B1467" s="12" t="s">
        <v>34</v>
      </c>
      <c r="C1467" s="16">
        <v>2010</v>
      </c>
      <c r="D1467" s="6">
        <v>2003</v>
      </c>
      <c r="E1467" s="16" t="s">
        <v>93</v>
      </c>
      <c r="F1467" s="16" t="s">
        <v>18</v>
      </c>
      <c r="G1467" s="16">
        <v>2</v>
      </c>
      <c r="H1467" s="30">
        <v>35.666319645879859</v>
      </c>
      <c r="I1467" s="14">
        <f t="shared" si="25"/>
        <v>2.3985599961854205</v>
      </c>
      <c r="J1467" s="30">
        <v>55.1</v>
      </c>
    </row>
    <row r="1468" spans="1:10" x14ac:dyDescent="0.25">
      <c r="A1468" s="16">
        <v>17</v>
      </c>
      <c r="B1468" s="12" t="s">
        <v>38</v>
      </c>
      <c r="C1468" s="16">
        <v>2010</v>
      </c>
      <c r="D1468" s="6">
        <v>2004</v>
      </c>
      <c r="E1468" s="16" t="s">
        <v>93</v>
      </c>
      <c r="F1468" s="16" t="s">
        <v>18</v>
      </c>
      <c r="G1468" s="16">
        <v>2</v>
      </c>
      <c r="H1468" s="30">
        <v>29.372263237783415</v>
      </c>
      <c r="I1468" s="14">
        <f t="shared" si="25"/>
        <v>1.9752847027409348</v>
      </c>
      <c r="J1468" s="30" t="s">
        <v>91</v>
      </c>
    </row>
    <row r="1469" spans="1:10" x14ac:dyDescent="0.25">
      <c r="A1469" s="16">
        <v>16</v>
      </c>
      <c r="B1469" s="12" t="s">
        <v>37</v>
      </c>
      <c r="C1469" s="16">
        <v>2010</v>
      </c>
      <c r="D1469" s="6">
        <v>2008</v>
      </c>
      <c r="E1469" s="16" t="s">
        <v>93</v>
      </c>
      <c r="F1469" s="16" t="s">
        <v>18</v>
      </c>
      <c r="G1469" s="16">
        <v>2</v>
      </c>
      <c r="H1469" s="30">
        <v>31.698113207547166</v>
      </c>
      <c r="I1469" s="14">
        <f t="shared" si="25"/>
        <v>2.131698113207547</v>
      </c>
      <c r="J1469" s="30">
        <v>49.1</v>
      </c>
    </row>
    <row r="1470" spans="1:10" x14ac:dyDescent="0.25">
      <c r="A1470" s="16">
        <v>13</v>
      </c>
      <c r="B1470" s="12" t="s">
        <v>36</v>
      </c>
      <c r="C1470" s="16">
        <v>2010</v>
      </c>
      <c r="D1470" s="6">
        <v>1964</v>
      </c>
      <c r="E1470" s="16" t="s">
        <v>93</v>
      </c>
      <c r="F1470" s="16" t="s">
        <v>18</v>
      </c>
      <c r="G1470" s="16">
        <v>2</v>
      </c>
      <c r="H1470" s="30">
        <v>24.127216231036371</v>
      </c>
      <c r="I1470" s="14">
        <f t="shared" si="25"/>
        <v>1.6225552915371961</v>
      </c>
      <c r="J1470" s="30" t="s">
        <v>91</v>
      </c>
    </row>
    <row r="1471" spans="1:10" x14ac:dyDescent="0.25">
      <c r="A1471" s="16">
        <v>8</v>
      </c>
      <c r="B1471" s="12" t="s">
        <v>32</v>
      </c>
      <c r="C1471" s="16">
        <v>2010</v>
      </c>
      <c r="D1471" s="6">
        <v>1985</v>
      </c>
      <c r="E1471" s="16" t="s">
        <v>93</v>
      </c>
      <c r="F1471" s="16" t="s">
        <v>18</v>
      </c>
      <c r="G1471" s="16">
        <v>2</v>
      </c>
      <c r="H1471" s="30">
        <v>20.22127659574468</v>
      </c>
      <c r="I1471" s="14">
        <f t="shared" si="25"/>
        <v>1.3598808510638298</v>
      </c>
      <c r="J1471" s="30" t="s">
        <v>91</v>
      </c>
    </row>
    <row r="1472" spans="1:10" x14ac:dyDescent="0.25">
      <c r="A1472" s="16">
        <v>7</v>
      </c>
      <c r="B1472" s="10" t="s">
        <v>9</v>
      </c>
      <c r="C1472" s="16">
        <v>2010</v>
      </c>
      <c r="D1472" s="6">
        <v>1995</v>
      </c>
      <c r="E1472" s="16" t="s">
        <v>93</v>
      </c>
      <c r="F1472" s="16" t="s">
        <v>94</v>
      </c>
      <c r="G1472" s="16">
        <v>3</v>
      </c>
      <c r="H1472" s="30">
        <v>49.004739336492896</v>
      </c>
      <c r="I1472" s="14">
        <f t="shared" si="25"/>
        <v>3.2955687203791473</v>
      </c>
      <c r="J1472" s="30">
        <v>56</v>
      </c>
    </row>
    <row r="1473" spans="1:10" x14ac:dyDescent="0.25">
      <c r="A1473" s="16">
        <v>23</v>
      </c>
      <c r="B1473" s="10" t="s">
        <v>13</v>
      </c>
      <c r="C1473" s="16">
        <v>2010</v>
      </c>
      <c r="D1473" s="6">
        <v>1997</v>
      </c>
      <c r="E1473" s="16" t="s">
        <v>93</v>
      </c>
      <c r="F1473" s="16" t="s">
        <v>94</v>
      </c>
      <c r="G1473" s="16">
        <v>3</v>
      </c>
      <c r="H1473" s="30">
        <v>44.963503649635044</v>
      </c>
      <c r="I1473" s="14">
        <f t="shared" si="25"/>
        <v>3.0237956204379568</v>
      </c>
      <c r="J1473" s="30">
        <v>57.3</v>
      </c>
    </row>
    <row r="1474" spans="1:10" x14ac:dyDescent="0.25">
      <c r="A1474" s="16">
        <v>14</v>
      </c>
      <c r="B1474" s="10" t="s">
        <v>10</v>
      </c>
      <c r="C1474" s="16">
        <v>2010</v>
      </c>
      <c r="D1474" s="6">
        <v>1988</v>
      </c>
      <c r="E1474" s="16" t="s">
        <v>93</v>
      </c>
      <c r="F1474" s="16" t="s">
        <v>94</v>
      </c>
      <c r="G1474" s="16">
        <v>3</v>
      </c>
      <c r="H1474" s="30">
        <v>48.192607410250183</v>
      </c>
      <c r="I1474" s="14">
        <f t="shared" si="25"/>
        <v>3.2409528483393251</v>
      </c>
      <c r="J1474" s="30">
        <v>56.8</v>
      </c>
    </row>
    <row r="1475" spans="1:10" x14ac:dyDescent="0.25">
      <c r="A1475" s="16">
        <v>27</v>
      </c>
      <c r="B1475" s="10" t="s">
        <v>15</v>
      </c>
      <c r="C1475" s="16">
        <v>2010</v>
      </c>
      <c r="D1475" s="6">
        <v>2006</v>
      </c>
      <c r="E1475" s="16" t="s">
        <v>93</v>
      </c>
      <c r="F1475" s="16" t="s">
        <v>94</v>
      </c>
      <c r="G1475" s="16">
        <v>3</v>
      </c>
      <c r="H1475" s="30">
        <v>61.097387246691845</v>
      </c>
      <c r="I1475" s="14">
        <f t="shared" si="25"/>
        <v>4.1087992923400272</v>
      </c>
      <c r="J1475" s="30">
        <v>58.7</v>
      </c>
    </row>
    <row r="1476" spans="1:10" x14ac:dyDescent="0.25">
      <c r="A1476" s="16">
        <v>18</v>
      </c>
      <c r="B1476" s="12" t="s">
        <v>24</v>
      </c>
      <c r="C1476" s="16">
        <v>2010</v>
      </c>
      <c r="D1476" s="6">
        <v>1983</v>
      </c>
      <c r="E1476" s="16" t="s">
        <v>93</v>
      </c>
      <c r="F1476" s="16" t="s">
        <v>94</v>
      </c>
      <c r="G1476" s="16">
        <v>3</v>
      </c>
      <c r="H1476" s="30">
        <v>38.652801725251614</v>
      </c>
      <c r="I1476" s="14">
        <f t="shared" si="25"/>
        <v>2.5994009160231712</v>
      </c>
      <c r="J1476" s="30">
        <v>54.6</v>
      </c>
    </row>
    <row r="1477" spans="1:10" x14ac:dyDescent="0.25">
      <c r="A1477" s="16">
        <v>20</v>
      </c>
      <c r="B1477" s="10" t="s">
        <v>12</v>
      </c>
      <c r="C1477" s="16">
        <v>2010</v>
      </c>
      <c r="D1477" s="6">
        <v>1994</v>
      </c>
      <c r="E1477" s="16" t="s">
        <v>93</v>
      </c>
      <c r="F1477" s="16" t="s">
        <v>94</v>
      </c>
      <c r="G1477" s="16">
        <v>3</v>
      </c>
      <c r="H1477" s="30">
        <v>43.892944038929436</v>
      </c>
      <c r="I1477" s="14">
        <f t="shared" si="25"/>
        <v>2.9518004866180045</v>
      </c>
      <c r="J1477" s="30">
        <v>56.1</v>
      </c>
    </row>
    <row r="1478" spans="1:10" x14ac:dyDescent="0.25">
      <c r="A1478" s="16">
        <v>30</v>
      </c>
      <c r="B1478" s="12" t="s">
        <v>29</v>
      </c>
      <c r="C1478" s="16">
        <v>2010</v>
      </c>
      <c r="D1478" s="6">
        <v>1994</v>
      </c>
      <c r="E1478" s="16" t="s">
        <v>93</v>
      </c>
      <c r="F1478" s="16" t="s">
        <v>94</v>
      </c>
      <c r="G1478" s="16">
        <v>3</v>
      </c>
      <c r="H1478" s="30">
        <v>34.269395525940027</v>
      </c>
      <c r="I1478" s="14">
        <f t="shared" si="25"/>
        <v>2.304616849119467</v>
      </c>
      <c r="J1478" s="30" t="s">
        <v>91</v>
      </c>
    </row>
    <row r="1479" spans="1:10" x14ac:dyDescent="0.25">
      <c r="A1479" s="16">
        <v>21</v>
      </c>
      <c r="B1479" s="12" t="s">
        <v>25</v>
      </c>
      <c r="C1479" s="16">
        <v>2010</v>
      </c>
      <c r="D1479" s="6">
        <v>2004</v>
      </c>
      <c r="E1479" s="16" t="s">
        <v>93</v>
      </c>
      <c r="F1479" s="16" t="s">
        <v>94</v>
      </c>
      <c r="G1479" s="16">
        <v>3</v>
      </c>
      <c r="H1479" s="30">
        <v>50.749800338681524</v>
      </c>
      <c r="I1479" s="14">
        <f t="shared" si="25"/>
        <v>3.4129240727763328</v>
      </c>
      <c r="J1479" s="30">
        <v>56.1</v>
      </c>
    </row>
    <row r="1480" spans="1:10" x14ac:dyDescent="0.25">
      <c r="A1480" s="16">
        <v>24</v>
      </c>
      <c r="B1480" s="12" t="s">
        <v>27</v>
      </c>
      <c r="C1480" s="16">
        <v>2010</v>
      </c>
      <c r="D1480" s="6">
        <v>2007</v>
      </c>
      <c r="E1480" s="16" t="s">
        <v>93</v>
      </c>
      <c r="F1480" s="16" t="s">
        <v>94</v>
      </c>
      <c r="G1480" s="16">
        <v>3</v>
      </c>
      <c r="H1480" s="30">
        <v>61.516587677725127</v>
      </c>
      <c r="I1480" s="14">
        <f t="shared" ref="I1480:I1511" si="26">H1480*0.06725</f>
        <v>4.1369905213270153</v>
      </c>
      <c r="J1480" s="30">
        <v>57</v>
      </c>
    </row>
    <row r="1481" spans="1:10" x14ac:dyDescent="0.25">
      <c r="A1481" s="16">
        <v>26</v>
      </c>
      <c r="B1481" s="12" t="s">
        <v>28</v>
      </c>
      <c r="C1481" s="16">
        <v>2010</v>
      </c>
      <c r="D1481" s="6">
        <v>2004</v>
      </c>
      <c r="E1481" s="16" t="s">
        <v>93</v>
      </c>
      <c r="F1481" s="16" t="s">
        <v>94</v>
      </c>
      <c r="G1481" s="16">
        <v>3</v>
      </c>
      <c r="H1481" s="30">
        <v>50.31630170316302</v>
      </c>
      <c r="I1481" s="14">
        <f t="shared" si="26"/>
        <v>3.3837712895377132</v>
      </c>
      <c r="J1481" s="30">
        <v>56</v>
      </c>
    </row>
    <row r="1482" spans="1:10" x14ac:dyDescent="0.25">
      <c r="A1482" s="16">
        <v>1</v>
      </c>
      <c r="B1482" s="12" t="s">
        <v>20</v>
      </c>
      <c r="C1482" s="16">
        <v>2010</v>
      </c>
      <c r="D1482" s="6">
        <v>2003</v>
      </c>
      <c r="E1482" s="16" t="s">
        <v>93</v>
      </c>
      <c r="F1482" s="16" t="s">
        <v>94</v>
      </c>
      <c r="G1482" s="16">
        <v>3</v>
      </c>
      <c r="H1482" s="30">
        <v>37.535545023696685</v>
      </c>
      <c r="I1482" s="14">
        <f t="shared" si="26"/>
        <v>2.5242654028436022</v>
      </c>
      <c r="J1482" s="30">
        <v>56.5</v>
      </c>
    </row>
    <row r="1483" spans="1:10" x14ac:dyDescent="0.25">
      <c r="A1483" s="16">
        <v>25</v>
      </c>
      <c r="B1483" s="10" t="s">
        <v>14</v>
      </c>
      <c r="C1483" s="16">
        <v>2010</v>
      </c>
      <c r="D1483" s="6">
        <v>2006</v>
      </c>
      <c r="E1483" s="16" t="s">
        <v>93</v>
      </c>
      <c r="F1483" s="16" t="s">
        <v>94</v>
      </c>
      <c r="G1483" s="16">
        <v>3</v>
      </c>
      <c r="H1483" s="30">
        <v>54.598540145985403</v>
      </c>
      <c r="I1483" s="14">
        <f t="shared" si="26"/>
        <v>3.6717518248175187</v>
      </c>
      <c r="J1483" s="30">
        <v>57.5</v>
      </c>
    </row>
    <row r="1484" spans="1:10" x14ac:dyDescent="0.25">
      <c r="A1484" s="16">
        <v>2</v>
      </c>
      <c r="B1484" s="10" t="s">
        <v>8</v>
      </c>
      <c r="C1484" s="16">
        <v>2010</v>
      </c>
      <c r="D1484" s="6">
        <v>2008</v>
      </c>
      <c r="E1484" s="16" t="s">
        <v>93</v>
      </c>
      <c r="F1484" s="16" t="s">
        <v>94</v>
      </c>
      <c r="G1484" s="16">
        <v>3</v>
      </c>
      <c r="H1484" s="30">
        <v>47.294957081362</v>
      </c>
      <c r="I1484" s="14">
        <f t="shared" si="26"/>
        <v>3.1805858637215949</v>
      </c>
      <c r="J1484" s="30">
        <v>55.4</v>
      </c>
    </row>
    <row r="1485" spans="1:10" x14ac:dyDescent="0.25">
      <c r="A1485" s="16">
        <v>28</v>
      </c>
      <c r="B1485" s="10" t="s">
        <v>16</v>
      </c>
      <c r="C1485" s="16">
        <v>2010</v>
      </c>
      <c r="D1485" s="6">
        <v>2001</v>
      </c>
      <c r="E1485" s="16" t="s">
        <v>93</v>
      </c>
      <c r="F1485" s="16" t="s">
        <v>94</v>
      </c>
      <c r="G1485" s="16">
        <v>3</v>
      </c>
      <c r="H1485" s="30">
        <v>43.504347899571556</v>
      </c>
      <c r="I1485" s="14">
        <f t="shared" si="26"/>
        <v>2.9256673962461872</v>
      </c>
      <c r="J1485" s="30">
        <v>53.3</v>
      </c>
    </row>
    <row r="1486" spans="1:10" x14ac:dyDescent="0.25">
      <c r="A1486" s="16">
        <v>15</v>
      </c>
      <c r="B1486" s="10" t="s">
        <v>11</v>
      </c>
      <c r="C1486" s="16">
        <v>2010</v>
      </c>
      <c r="D1486" s="6">
        <v>1994</v>
      </c>
      <c r="E1486" s="16" t="s">
        <v>93</v>
      </c>
      <c r="F1486" s="16" t="s">
        <v>94</v>
      </c>
      <c r="G1486" s="16">
        <v>3</v>
      </c>
      <c r="H1486" s="30">
        <v>48.917963586823205</v>
      </c>
      <c r="I1486" s="14">
        <f t="shared" si="26"/>
        <v>3.2897330512138607</v>
      </c>
      <c r="J1486" s="30">
        <v>56.2</v>
      </c>
    </row>
    <row r="1487" spans="1:10" x14ac:dyDescent="0.25">
      <c r="A1487" s="16">
        <v>12</v>
      </c>
      <c r="B1487" s="12" t="s">
        <v>35</v>
      </c>
      <c r="C1487" s="16">
        <v>2010</v>
      </c>
      <c r="D1487" s="6">
        <v>1992</v>
      </c>
      <c r="E1487" s="16" t="s">
        <v>93</v>
      </c>
      <c r="F1487" s="16" t="s">
        <v>94</v>
      </c>
      <c r="G1487" s="16">
        <v>3</v>
      </c>
      <c r="H1487" s="30">
        <v>43.892944038929436</v>
      </c>
      <c r="I1487" s="14">
        <f t="shared" si="26"/>
        <v>2.9518004866180045</v>
      </c>
      <c r="J1487" s="30">
        <v>56.3</v>
      </c>
    </row>
    <row r="1488" spans="1:10" x14ac:dyDescent="0.25">
      <c r="A1488" s="16">
        <v>10</v>
      </c>
      <c r="B1488" s="12" t="s">
        <v>23</v>
      </c>
      <c r="C1488" s="16">
        <v>2010</v>
      </c>
      <c r="D1488" s="6">
        <v>1921</v>
      </c>
      <c r="E1488" s="16" t="s">
        <v>93</v>
      </c>
      <c r="F1488" s="16" t="s">
        <v>94</v>
      </c>
      <c r="G1488" s="16">
        <v>3</v>
      </c>
      <c r="H1488" s="30">
        <v>21.411192214111924</v>
      </c>
      <c r="I1488" s="14">
        <f t="shared" si="26"/>
        <v>1.439902676399027</v>
      </c>
      <c r="J1488" s="30" t="s">
        <v>91</v>
      </c>
    </row>
    <row r="1489" spans="1:10" x14ac:dyDescent="0.25">
      <c r="A1489" s="16">
        <v>5</v>
      </c>
      <c r="B1489" s="12" t="s">
        <v>22</v>
      </c>
      <c r="C1489" s="16">
        <v>2010</v>
      </c>
      <c r="D1489" s="6">
        <v>1990</v>
      </c>
      <c r="E1489" s="16" t="s">
        <v>93</v>
      </c>
      <c r="F1489" s="16" t="s">
        <v>94</v>
      </c>
      <c r="G1489" s="16">
        <v>3</v>
      </c>
      <c r="H1489" s="30">
        <v>35.32846715328467</v>
      </c>
      <c r="I1489" s="14">
        <f t="shared" si="26"/>
        <v>2.375839416058394</v>
      </c>
      <c r="J1489" s="30">
        <v>51.3</v>
      </c>
    </row>
    <row r="1490" spans="1:10" x14ac:dyDescent="0.25">
      <c r="A1490" s="16">
        <v>3</v>
      </c>
      <c r="B1490" s="12" t="s">
        <v>21</v>
      </c>
      <c r="C1490" s="16">
        <v>2010</v>
      </c>
      <c r="D1490" s="6">
        <v>1992</v>
      </c>
      <c r="E1490" s="16" t="s">
        <v>93</v>
      </c>
      <c r="F1490" s="16" t="s">
        <v>94</v>
      </c>
      <c r="G1490" s="16">
        <v>3</v>
      </c>
      <c r="H1490" s="30">
        <v>32.322274881516591</v>
      </c>
      <c r="I1490" s="14">
        <f t="shared" si="26"/>
        <v>2.173672985781991</v>
      </c>
      <c r="J1490" s="30">
        <v>59.3</v>
      </c>
    </row>
    <row r="1491" spans="1:10" x14ac:dyDescent="0.25">
      <c r="A1491" s="16">
        <v>22</v>
      </c>
      <c r="B1491" s="12" t="s">
        <v>26</v>
      </c>
      <c r="C1491" s="16">
        <v>2010</v>
      </c>
      <c r="D1491" s="6">
        <v>2003</v>
      </c>
      <c r="E1491" s="16" t="s">
        <v>93</v>
      </c>
      <c r="F1491" s="16" t="s">
        <v>94</v>
      </c>
      <c r="G1491" s="16">
        <v>3</v>
      </c>
      <c r="H1491" s="30">
        <v>49.838350241728286</v>
      </c>
      <c r="I1491" s="14">
        <f t="shared" si="26"/>
        <v>3.3516290537562274</v>
      </c>
      <c r="J1491" s="30">
        <v>56.6</v>
      </c>
    </row>
    <row r="1492" spans="1:10" x14ac:dyDescent="0.25">
      <c r="A1492" s="16">
        <v>6</v>
      </c>
      <c r="B1492" s="12" t="s">
        <v>31</v>
      </c>
      <c r="C1492" s="16">
        <v>2010</v>
      </c>
      <c r="D1492" s="6">
        <v>2006</v>
      </c>
      <c r="E1492" s="16" t="s">
        <v>93</v>
      </c>
      <c r="F1492" s="16" t="s">
        <v>94</v>
      </c>
      <c r="G1492" s="16">
        <v>3</v>
      </c>
      <c r="H1492" s="30">
        <v>44.963503649635044</v>
      </c>
      <c r="I1492" s="14">
        <f t="shared" si="26"/>
        <v>3.0237956204379568</v>
      </c>
      <c r="J1492" s="30">
        <v>55.5</v>
      </c>
    </row>
    <row r="1493" spans="1:10" x14ac:dyDescent="0.25">
      <c r="A1493" s="16">
        <v>19</v>
      </c>
      <c r="B1493" s="12" t="s">
        <v>39</v>
      </c>
      <c r="C1493" s="16">
        <v>2010</v>
      </c>
      <c r="D1493" s="6">
        <v>2003</v>
      </c>
      <c r="E1493" s="16" t="s">
        <v>93</v>
      </c>
      <c r="F1493" s="16" t="s">
        <v>94</v>
      </c>
      <c r="G1493" s="16">
        <v>3</v>
      </c>
      <c r="H1493" s="30">
        <v>53.527980535279809</v>
      </c>
      <c r="I1493" s="14">
        <f t="shared" si="26"/>
        <v>3.5997566909975673</v>
      </c>
      <c r="J1493" s="30">
        <v>56.5</v>
      </c>
    </row>
    <row r="1494" spans="1:10" x14ac:dyDescent="0.25">
      <c r="A1494" s="16">
        <v>4</v>
      </c>
      <c r="B1494" s="12" t="s">
        <v>30</v>
      </c>
      <c r="C1494" s="16">
        <v>2010</v>
      </c>
      <c r="D1494" s="6">
        <v>1971</v>
      </c>
      <c r="E1494" s="16" t="s">
        <v>93</v>
      </c>
      <c r="F1494" s="16" t="s">
        <v>94</v>
      </c>
      <c r="G1494" s="16">
        <v>3</v>
      </c>
      <c r="H1494" s="30">
        <v>34.407582938388622</v>
      </c>
      <c r="I1494" s="14">
        <f t="shared" si="26"/>
        <v>2.3139099526066351</v>
      </c>
      <c r="J1494" s="30">
        <v>54.9</v>
      </c>
    </row>
    <row r="1495" spans="1:10" x14ac:dyDescent="0.25">
      <c r="A1495" s="16">
        <v>29</v>
      </c>
      <c r="B1495" s="12" t="s">
        <v>40</v>
      </c>
      <c r="C1495" s="16">
        <v>2010</v>
      </c>
      <c r="D1495" s="6">
        <v>1979</v>
      </c>
      <c r="E1495" s="16" t="s">
        <v>93</v>
      </c>
      <c r="F1495" s="16" t="s">
        <v>94</v>
      </c>
      <c r="G1495" s="16">
        <v>3</v>
      </c>
      <c r="H1495" s="30">
        <v>38.578199052132703</v>
      </c>
      <c r="I1495" s="14">
        <f t="shared" si="26"/>
        <v>2.5943838862559243</v>
      </c>
      <c r="J1495" s="30">
        <v>56.3</v>
      </c>
    </row>
    <row r="1496" spans="1:10" x14ac:dyDescent="0.25">
      <c r="A1496" s="16">
        <v>9</v>
      </c>
      <c r="B1496" s="12" t="s">
        <v>33</v>
      </c>
      <c r="C1496" s="16">
        <v>2010</v>
      </c>
      <c r="D1496" s="6">
        <v>1996</v>
      </c>
      <c r="E1496" s="16" t="s">
        <v>93</v>
      </c>
      <c r="F1496" s="16" t="s">
        <v>94</v>
      </c>
      <c r="G1496" s="16">
        <v>3</v>
      </c>
      <c r="H1496" s="30">
        <v>47.962085308056871</v>
      </c>
      <c r="I1496" s="14">
        <f t="shared" si="26"/>
        <v>3.2254502369668248</v>
      </c>
      <c r="J1496" s="30">
        <v>57.4</v>
      </c>
    </row>
    <row r="1497" spans="1:10" x14ac:dyDescent="0.25">
      <c r="A1497" s="16">
        <v>11</v>
      </c>
      <c r="B1497" s="12" t="s">
        <v>34</v>
      </c>
      <c r="C1497" s="16">
        <v>2010</v>
      </c>
      <c r="D1497" s="6">
        <v>2003</v>
      </c>
      <c r="E1497" s="16" t="s">
        <v>93</v>
      </c>
      <c r="F1497" s="16" t="s">
        <v>94</v>
      </c>
      <c r="G1497" s="16">
        <v>3</v>
      </c>
      <c r="H1497" s="30">
        <v>42.822384428223849</v>
      </c>
      <c r="I1497" s="14">
        <f t="shared" si="26"/>
        <v>2.8798053527980541</v>
      </c>
      <c r="J1497" s="30">
        <v>58.4</v>
      </c>
    </row>
    <row r="1498" spans="1:10" x14ac:dyDescent="0.25">
      <c r="A1498" s="16">
        <v>17</v>
      </c>
      <c r="B1498" s="12" t="s">
        <v>38</v>
      </c>
      <c r="C1498" s="16">
        <v>2010</v>
      </c>
      <c r="D1498" s="6">
        <v>2004</v>
      </c>
      <c r="E1498" s="16" t="s">
        <v>93</v>
      </c>
      <c r="F1498" s="16" t="s">
        <v>94</v>
      </c>
      <c r="G1498" s="16">
        <v>3</v>
      </c>
      <c r="H1498" s="30">
        <v>43.791469194312796</v>
      </c>
      <c r="I1498" s="14">
        <f t="shared" si="26"/>
        <v>2.9449763033175356</v>
      </c>
      <c r="J1498" s="30">
        <v>57.9</v>
      </c>
    </row>
    <row r="1499" spans="1:10" x14ac:dyDescent="0.25">
      <c r="A1499" s="16">
        <v>16</v>
      </c>
      <c r="B1499" s="12" t="s">
        <v>37</v>
      </c>
      <c r="C1499" s="16">
        <v>2010</v>
      </c>
      <c r="D1499" s="6">
        <v>2008</v>
      </c>
      <c r="E1499" s="16" t="s">
        <v>93</v>
      </c>
      <c r="F1499" s="16" t="s">
        <v>94</v>
      </c>
      <c r="G1499" s="16">
        <v>3</v>
      </c>
      <c r="H1499" s="30">
        <v>45.913283025824484</v>
      </c>
      <c r="I1499" s="14">
        <f t="shared" si="26"/>
        <v>3.0876682834866966</v>
      </c>
      <c r="J1499" s="30">
        <v>51.8</v>
      </c>
    </row>
    <row r="1500" spans="1:10" x14ac:dyDescent="0.25">
      <c r="A1500" s="16">
        <v>13</v>
      </c>
      <c r="B1500" s="12" t="s">
        <v>36</v>
      </c>
      <c r="C1500" s="16">
        <v>2010</v>
      </c>
      <c r="D1500" s="6">
        <v>1964</v>
      </c>
      <c r="E1500" s="16" t="s">
        <v>93</v>
      </c>
      <c r="F1500" s="16" t="s">
        <v>94</v>
      </c>
      <c r="G1500" s="16">
        <v>3</v>
      </c>
      <c r="H1500" s="30">
        <v>25.023696682464454</v>
      </c>
      <c r="I1500" s="14">
        <f t="shared" si="26"/>
        <v>1.6828436018957347</v>
      </c>
      <c r="J1500" s="30" t="s">
        <v>91</v>
      </c>
    </row>
    <row r="1501" spans="1:10" x14ac:dyDescent="0.25">
      <c r="A1501" s="16">
        <v>8</v>
      </c>
      <c r="B1501" s="12" t="s">
        <v>32</v>
      </c>
      <c r="C1501" s="16">
        <v>2010</v>
      </c>
      <c r="D1501" s="6">
        <v>1985</v>
      </c>
      <c r="E1501" s="16" t="s">
        <v>93</v>
      </c>
      <c r="F1501" s="16" t="s">
        <v>94</v>
      </c>
      <c r="G1501" s="16">
        <v>3</v>
      </c>
      <c r="H1501" s="30">
        <v>31.279620853080569</v>
      </c>
      <c r="I1501" s="14">
        <f t="shared" si="26"/>
        <v>2.1035545023696685</v>
      </c>
      <c r="J1501" s="30">
        <v>51.9</v>
      </c>
    </row>
    <row r="1502" spans="1:10" x14ac:dyDescent="0.25">
      <c r="A1502" s="16">
        <v>7</v>
      </c>
      <c r="B1502" s="10" t="s">
        <v>9</v>
      </c>
      <c r="C1502" s="16">
        <v>2010</v>
      </c>
      <c r="D1502" s="6">
        <v>1995</v>
      </c>
      <c r="E1502" s="16" t="s">
        <v>93</v>
      </c>
      <c r="F1502" s="16" t="s">
        <v>18</v>
      </c>
      <c r="G1502" s="16">
        <v>3</v>
      </c>
      <c r="H1502" s="30">
        <v>46.776090072966838</v>
      </c>
      <c r="I1502" s="14">
        <f t="shared" si="26"/>
        <v>3.14569205740702</v>
      </c>
      <c r="J1502" s="30">
        <v>55.9</v>
      </c>
    </row>
    <row r="1503" spans="1:10" x14ac:dyDescent="0.25">
      <c r="A1503" s="16">
        <v>23</v>
      </c>
      <c r="B1503" s="10" t="s">
        <v>13</v>
      </c>
      <c r="C1503" s="16">
        <v>2010</v>
      </c>
      <c r="D1503" s="6">
        <v>1997</v>
      </c>
      <c r="E1503" s="16" t="s">
        <v>93</v>
      </c>
      <c r="F1503" s="16" t="s">
        <v>18</v>
      </c>
      <c r="G1503" s="16">
        <v>3</v>
      </c>
      <c r="H1503" s="30">
        <v>45.712997116763034</v>
      </c>
      <c r="I1503" s="14">
        <f t="shared" si="26"/>
        <v>3.0741990561023145</v>
      </c>
      <c r="J1503" s="30">
        <v>55.5</v>
      </c>
    </row>
    <row r="1504" spans="1:10" x14ac:dyDescent="0.25">
      <c r="A1504" s="16">
        <v>14</v>
      </c>
      <c r="B1504" s="10" t="s">
        <v>10</v>
      </c>
      <c r="C1504" s="16">
        <v>2010</v>
      </c>
      <c r="D1504" s="6">
        <v>1988</v>
      </c>
      <c r="E1504" s="16" t="s">
        <v>93</v>
      </c>
      <c r="F1504" s="16" t="s">
        <v>18</v>
      </c>
      <c r="G1504" s="16">
        <v>3</v>
      </c>
      <c r="H1504" s="30">
        <v>38.540145985401459</v>
      </c>
      <c r="I1504" s="14">
        <f t="shared" si="26"/>
        <v>2.5918248175182481</v>
      </c>
      <c r="J1504" s="30">
        <v>56.4</v>
      </c>
    </row>
    <row r="1505" spans="1:10" x14ac:dyDescent="0.25">
      <c r="A1505" s="16">
        <v>27</v>
      </c>
      <c r="B1505" s="10" t="s">
        <v>15</v>
      </c>
      <c r="C1505" s="16">
        <v>2010</v>
      </c>
      <c r="D1505" s="6">
        <v>2006</v>
      </c>
      <c r="E1505" s="16" t="s">
        <v>93</v>
      </c>
      <c r="F1505" s="16" t="s">
        <v>18</v>
      </c>
      <c r="G1505" s="16">
        <v>3</v>
      </c>
      <c r="H1505" s="30">
        <v>53.527980535279809</v>
      </c>
      <c r="I1505" s="14">
        <f t="shared" si="26"/>
        <v>3.5997566909975673</v>
      </c>
      <c r="J1505" s="30">
        <v>56.8</v>
      </c>
    </row>
    <row r="1506" spans="1:10" x14ac:dyDescent="0.25">
      <c r="A1506" s="16">
        <v>18</v>
      </c>
      <c r="B1506" s="12" t="s">
        <v>24</v>
      </c>
      <c r="C1506" s="16">
        <v>2010</v>
      </c>
      <c r="D1506" s="6">
        <v>1983</v>
      </c>
      <c r="E1506" s="16" t="s">
        <v>93</v>
      </c>
      <c r="F1506" s="16" t="s">
        <v>18</v>
      </c>
      <c r="G1506" s="16">
        <v>3</v>
      </c>
      <c r="H1506" s="30">
        <v>25.693430656934304</v>
      </c>
      <c r="I1506" s="14">
        <f t="shared" si="26"/>
        <v>1.7278832116788321</v>
      </c>
      <c r="J1506" s="30" t="s">
        <v>91</v>
      </c>
    </row>
    <row r="1507" spans="1:10" x14ac:dyDescent="0.25">
      <c r="A1507" s="16">
        <v>20</v>
      </c>
      <c r="B1507" s="10" t="s">
        <v>12</v>
      </c>
      <c r="C1507" s="16">
        <v>2010</v>
      </c>
      <c r="D1507" s="6">
        <v>1994</v>
      </c>
      <c r="E1507" s="16" t="s">
        <v>93</v>
      </c>
      <c r="F1507" s="16" t="s">
        <v>18</v>
      </c>
      <c r="G1507" s="16">
        <v>3</v>
      </c>
      <c r="H1507" s="30">
        <v>38.540145985401459</v>
      </c>
      <c r="I1507" s="14">
        <f t="shared" si="26"/>
        <v>2.5918248175182481</v>
      </c>
      <c r="J1507" s="30">
        <v>57.4</v>
      </c>
    </row>
    <row r="1508" spans="1:10" x14ac:dyDescent="0.25">
      <c r="A1508" s="16">
        <v>30</v>
      </c>
      <c r="B1508" s="12" t="s">
        <v>29</v>
      </c>
      <c r="C1508" s="16">
        <v>2010</v>
      </c>
      <c r="D1508" s="6">
        <v>1994</v>
      </c>
      <c r="E1508" s="16" t="s">
        <v>93</v>
      </c>
      <c r="F1508" s="16" t="s">
        <v>18</v>
      </c>
      <c r="G1508" s="16">
        <v>3</v>
      </c>
      <c r="H1508" s="30">
        <v>31.908005490663282</v>
      </c>
      <c r="I1508" s="14">
        <f t="shared" si="26"/>
        <v>2.1458133692471058</v>
      </c>
      <c r="J1508" s="30">
        <v>52.9</v>
      </c>
    </row>
    <row r="1509" spans="1:10" x14ac:dyDescent="0.25">
      <c r="A1509" s="16">
        <v>21</v>
      </c>
      <c r="B1509" s="12" t="s">
        <v>25</v>
      </c>
      <c r="C1509" s="16">
        <v>2010</v>
      </c>
      <c r="D1509" s="6">
        <v>2004</v>
      </c>
      <c r="E1509" s="16" t="s">
        <v>93</v>
      </c>
      <c r="F1509" s="16" t="s">
        <v>18</v>
      </c>
      <c r="G1509" s="16">
        <v>3</v>
      </c>
      <c r="H1509" s="30">
        <v>42.164150112662192</v>
      </c>
      <c r="I1509" s="14">
        <f t="shared" si="26"/>
        <v>2.8355390950765327</v>
      </c>
      <c r="J1509" s="30">
        <v>51.8</v>
      </c>
    </row>
    <row r="1510" spans="1:10" x14ac:dyDescent="0.25">
      <c r="A1510" s="16">
        <v>24</v>
      </c>
      <c r="B1510" s="12" t="s">
        <v>27</v>
      </c>
      <c r="C1510" s="16">
        <v>2010</v>
      </c>
      <c r="D1510" s="6">
        <v>2007</v>
      </c>
      <c r="E1510" s="16" t="s">
        <v>93</v>
      </c>
      <c r="F1510" s="16" t="s">
        <v>18</v>
      </c>
      <c r="G1510" s="16">
        <v>3</v>
      </c>
      <c r="H1510" s="30">
        <v>55.839009608660746</v>
      </c>
      <c r="I1510" s="14">
        <f t="shared" si="26"/>
        <v>3.7551733961824354</v>
      </c>
      <c r="J1510" s="30">
        <v>58.3</v>
      </c>
    </row>
    <row r="1511" spans="1:10" x14ac:dyDescent="0.25">
      <c r="A1511" s="16">
        <v>26</v>
      </c>
      <c r="B1511" s="12" t="s">
        <v>28</v>
      </c>
      <c r="C1511" s="16">
        <v>2010</v>
      </c>
      <c r="D1511" s="6">
        <v>2004</v>
      </c>
      <c r="E1511" s="16" t="s">
        <v>93</v>
      </c>
      <c r="F1511" s="16" t="s">
        <v>18</v>
      </c>
      <c r="G1511" s="16">
        <v>3</v>
      </c>
      <c r="H1511" s="30">
        <v>42.523718248151667</v>
      </c>
      <c r="I1511" s="14">
        <f t="shared" si="26"/>
        <v>2.8597200521881998</v>
      </c>
      <c r="J1511" s="30">
        <v>53.4</v>
      </c>
    </row>
    <row r="1512" spans="1:10" x14ac:dyDescent="0.25">
      <c r="A1512" s="16">
        <v>1</v>
      </c>
      <c r="B1512" s="12" t="s">
        <v>20</v>
      </c>
      <c r="C1512" s="16">
        <v>2010</v>
      </c>
      <c r="D1512" s="6">
        <v>2003</v>
      </c>
      <c r="E1512" s="16" t="s">
        <v>93</v>
      </c>
      <c r="F1512" s="16" t="s">
        <v>18</v>
      </c>
      <c r="G1512" s="16">
        <v>3</v>
      </c>
      <c r="H1512" s="30">
        <v>41.460625291947871</v>
      </c>
      <c r="I1512" s="14">
        <f t="shared" ref="I1512:I1543" si="27">H1512*0.06725</f>
        <v>2.7882270508834943</v>
      </c>
      <c r="J1512" s="30">
        <v>58.2</v>
      </c>
    </row>
    <row r="1513" spans="1:10" x14ac:dyDescent="0.25">
      <c r="A1513" s="16">
        <v>25</v>
      </c>
      <c r="B1513" s="10" t="s">
        <v>14</v>
      </c>
      <c r="C1513" s="16">
        <v>2010</v>
      </c>
      <c r="D1513" s="6">
        <v>2006</v>
      </c>
      <c r="E1513" s="16" t="s">
        <v>93</v>
      </c>
      <c r="F1513" s="16" t="s">
        <v>18</v>
      </c>
      <c r="G1513" s="16">
        <v>3</v>
      </c>
      <c r="H1513" s="30">
        <v>49.245742092457419</v>
      </c>
      <c r="I1513" s="14">
        <f t="shared" si="27"/>
        <v>3.3117761557177618</v>
      </c>
      <c r="J1513" s="30">
        <v>58</v>
      </c>
    </row>
    <row r="1514" spans="1:10" x14ac:dyDescent="0.25">
      <c r="A1514" s="16">
        <v>2</v>
      </c>
      <c r="B1514" s="10" t="s">
        <v>8</v>
      </c>
      <c r="C1514" s="16">
        <v>2010</v>
      </c>
      <c r="D1514" s="6">
        <v>2008</v>
      </c>
      <c r="E1514" s="16" t="s">
        <v>93</v>
      </c>
      <c r="F1514" s="16" t="s">
        <v>18</v>
      </c>
      <c r="G1514" s="16">
        <v>3</v>
      </c>
      <c r="H1514" s="30">
        <v>52.457420924574215</v>
      </c>
      <c r="I1514" s="14">
        <f t="shared" si="27"/>
        <v>3.5277615571776164</v>
      </c>
      <c r="J1514" s="30">
        <v>54.5</v>
      </c>
    </row>
    <row r="1515" spans="1:10" x14ac:dyDescent="0.25">
      <c r="A1515" s="16">
        <v>28</v>
      </c>
      <c r="B1515" s="10" t="s">
        <v>16</v>
      </c>
      <c r="C1515" s="16">
        <v>2010</v>
      </c>
      <c r="D1515" s="6">
        <v>2001</v>
      </c>
      <c r="E1515" s="16" t="s">
        <v>93</v>
      </c>
      <c r="F1515" s="16" t="s">
        <v>18</v>
      </c>
      <c r="G1515" s="16">
        <v>3</v>
      </c>
      <c r="H1515" s="30">
        <v>43.303721737328736</v>
      </c>
      <c r="I1515" s="14">
        <f t="shared" si="27"/>
        <v>2.9121752868353576</v>
      </c>
      <c r="J1515" s="30">
        <v>52.1</v>
      </c>
    </row>
    <row r="1516" spans="1:10" x14ac:dyDescent="0.25">
      <c r="A1516" s="16">
        <v>15</v>
      </c>
      <c r="B1516" s="10" t="s">
        <v>11</v>
      </c>
      <c r="C1516" s="16">
        <v>2010</v>
      </c>
      <c r="D1516" s="6">
        <v>1994</v>
      </c>
      <c r="E1516" s="16" t="s">
        <v>93</v>
      </c>
      <c r="F1516" s="16" t="s">
        <v>18</v>
      </c>
      <c r="G1516" s="16">
        <v>3</v>
      </c>
      <c r="H1516" s="30">
        <v>47.862008235994928</v>
      </c>
      <c r="I1516" s="14">
        <f t="shared" si="27"/>
        <v>3.2187200538706593</v>
      </c>
      <c r="J1516" s="30">
        <v>54.7</v>
      </c>
    </row>
    <row r="1517" spans="1:10" x14ac:dyDescent="0.25">
      <c r="A1517" s="16">
        <v>12</v>
      </c>
      <c r="B1517" s="12" t="s">
        <v>35</v>
      </c>
      <c r="C1517" s="16">
        <v>2010</v>
      </c>
      <c r="D1517" s="6">
        <v>1992</v>
      </c>
      <c r="E1517" s="16" t="s">
        <v>93</v>
      </c>
      <c r="F1517" s="16" t="s">
        <v>18</v>
      </c>
      <c r="G1517" s="16">
        <v>3</v>
      </c>
      <c r="H1517" s="30">
        <v>46.722436611328376</v>
      </c>
      <c r="I1517" s="14">
        <f t="shared" si="27"/>
        <v>3.1420838621118334</v>
      </c>
      <c r="J1517" s="30">
        <v>58.2</v>
      </c>
    </row>
    <row r="1518" spans="1:10" x14ac:dyDescent="0.25">
      <c r="A1518" s="16">
        <v>10</v>
      </c>
      <c r="B1518" s="12" t="s">
        <v>23</v>
      </c>
      <c r="C1518" s="16">
        <v>2010</v>
      </c>
      <c r="D1518" s="6">
        <v>1921</v>
      </c>
      <c r="E1518" s="16" t="s">
        <v>93</v>
      </c>
      <c r="F1518" s="16" t="s">
        <v>18</v>
      </c>
      <c r="G1518" s="16">
        <v>3</v>
      </c>
      <c r="H1518" s="30">
        <v>18.072580255464459</v>
      </c>
      <c r="I1518" s="14">
        <f t="shared" si="27"/>
        <v>1.215381022179985</v>
      </c>
      <c r="J1518" s="30" t="s">
        <v>91</v>
      </c>
    </row>
    <row r="1519" spans="1:10" x14ac:dyDescent="0.25">
      <c r="A1519" s="16">
        <v>5</v>
      </c>
      <c r="B1519" s="12" t="s">
        <v>22</v>
      </c>
      <c r="C1519" s="16">
        <v>2010</v>
      </c>
      <c r="D1519" s="6">
        <v>1990</v>
      </c>
      <c r="E1519" s="16" t="s">
        <v>93</v>
      </c>
      <c r="F1519" s="16" t="s">
        <v>18</v>
      </c>
      <c r="G1519" s="16">
        <v>3</v>
      </c>
      <c r="H1519" s="30">
        <v>27.834549878345499</v>
      </c>
      <c r="I1519" s="14">
        <f t="shared" si="27"/>
        <v>1.8718734793187348</v>
      </c>
      <c r="J1519" s="30" t="s">
        <v>91</v>
      </c>
    </row>
    <row r="1520" spans="1:10" x14ac:dyDescent="0.25">
      <c r="A1520" s="16">
        <v>3</v>
      </c>
      <c r="B1520" s="12" t="s">
        <v>21</v>
      </c>
      <c r="C1520" s="16">
        <v>2010</v>
      </c>
      <c r="D1520" s="6">
        <v>1992</v>
      </c>
      <c r="E1520" s="16" t="s">
        <v>93</v>
      </c>
      <c r="F1520" s="16" t="s">
        <v>18</v>
      </c>
      <c r="G1520" s="16">
        <v>3</v>
      </c>
      <c r="H1520" s="30">
        <v>35.326720364662918</v>
      </c>
      <c r="I1520" s="14">
        <f t="shared" si="27"/>
        <v>2.3757219445235815</v>
      </c>
      <c r="J1520" s="30">
        <v>58</v>
      </c>
    </row>
    <row r="1521" spans="1:10" x14ac:dyDescent="0.25">
      <c r="A1521" s="16">
        <v>22</v>
      </c>
      <c r="B1521" s="12" t="s">
        <v>26</v>
      </c>
      <c r="C1521" s="16">
        <v>2010</v>
      </c>
      <c r="D1521" s="6">
        <v>2003</v>
      </c>
      <c r="E1521" s="16" t="s">
        <v>93</v>
      </c>
      <c r="F1521" s="16" t="s">
        <v>18</v>
      </c>
      <c r="G1521" s="16">
        <v>3</v>
      </c>
      <c r="H1521" s="30">
        <v>53.55986635932765</v>
      </c>
      <c r="I1521" s="14">
        <f t="shared" si="27"/>
        <v>3.6019010126647846</v>
      </c>
      <c r="J1521" s="30">
        <v>57.4</v>
      </c>
    </row>
    <row r="1522" spans="1:10" x14ac:dyDescent="0.25">
      <c r="A1522" s="16">
        <v>6</v>
      </c>
      <c r="B1522" s="12" t="s">
        <v>31</v>
      </c>
      <c r="C1522" s="16">
        <v>2010</v>
      </c>
      <c r="D1522" s="6">
        <v>2006</v>
      </c>
      <c r="E1522" s="16" t="s">
        <v>93</v>
      </c>
      <c r="F1522" s="16" t="s">
        <v>18</v>
      </c>
      <c r="G1522" s="16">
        <v>3</v>
      </c>
      <c r="H1522" s="30">
        <v>46.034063260340638</v>
      </c>
      <c r="I1522" s="14">
        <f t="shared" si="27"/>
        <v>3.0957907542579082</v>
      </c>
      <c r="J1522" s="30">
        <v>54.3</v>
      </c>
    </row>
    <row r="1523" spans="1:10" x14ac:dyDescent="0.25">
      <c r="A1523" s="16">
        <v>19</v>
      </c>
      <c r="B1523" s="12" t="s">
        <v>39</v>
      </c>
      <c r="C1523" s="16">
        <v>2010</v>
      </c>
      <c r="D1523" s="6">
        <v>2003</v>
      </c>
      <c r="E1523" s="16" t="s">
        <v>93</v>
      </c>
      <c r="F1523" s="16" t="s">
        <v>18</v>
      </c>
      <c r="G1523" s="16">
        <v>3</v>
      </c>
      <c r="H1523" s="30">
        <v>49.245742092457419</v>
      </c>
      <c r="I1523" s="14">
        <f t="shared" si="27"/>
        <v>3.3117761557177618</v>
      </c>
      <c r="J1523" s="30">
        <v>57.8</v>
      </c>
    </row>
    <row r="1524" spans="1:10" x14ac:dyDescent="0.25">
      <c r="A1524" s="16">
        <v>4</v>
      </c>
      <c r="B1524" s="12" t="s">
        <v>30</v>
      </c>
      <c r="C1524" s="16">
        <v>2010</v>
      </c>
      <c r="D1524" s="6">
        <v>1971</v>
      </c>
      <c r="E1524" s="16" t="s">
        <v>93</v>
      </c>
      <c r="F1524" s="16" t="s">
        <v>18</v>
      </c>
      <c r="G1524" s="16">
        <v>3</v>
      </c>
      <c r="H1524" s="30">
        <v>25.514230948890997</v>
      </c>
      <c r="I1524" s="14">
        <f t="shared" si="27"/>
        <v>1.7158320313129196</v>
      </c>
      <c r="J1524" s="30" t="s">
        <v>91</v>
      </c>
    </row>
    <row r="1525" spans="1:10" x14ac:dyDescent="0.25">
      <c r="A1525" s="16">
        <v>29</v>
      </c>
      <c r="B1525" s="12" t="s">
        <v>40</v>
      </c>
      <c r="C1525" s="16">
        <v>2010</v>
      </c>
      <c r="D1525" s="6">
        <v>1979</v>
      </c>
      <c r="E1525" s="16" t="s">
        <v>93</v>
      </c>
      <c r="F1525" s="16" t="s">
        <v>18</v>
      </c>
      <c r="G1525" s="16">
        <v>3</v>
      </c>
      <c r="H1525" s="30">
        <v>29.628862241330189</v>
      </c>
      <c r="I1525" s="14">
        <f t="shared" si="27"/>
        <v>1.9925409857294554</v>
      </c>
      <c r="J1525" s="30" t="s">
        <v>91</v>
      </c>
    </row>
    <row r="1526" spans="1:10" x14ac:dyDescent="0.25">
      <c r="A1526" s="16">
        <v>9</v>
      </c>
      <c r="B1526" s="12" t="s">
        <v>33</v>
      </c>
      <c r="C1526" s="16">
        <v>2010</v>
      </c>
      <c r="D1526" s="6">
        <v>1996</v>
      </c>
      <c r="E1526" s="16" t="s">
        <v>93</v>
      </c>
      <c r="F1526" s="16" t="s">
        <v>18</v>
      </c>
      <c r="G1526" s="16">
        <v>3</v>
      </c>
      <c r="H1526" s="30">
        <v>36.145160510928918</v>
      </c>
      <c r="I1526" s="14">
        <f t="shared" si="27"/>
        <v>2.43076204435997</v>
      </c>
      <c r="J1526" s="30">
        <v>54.4</v>
      </c>
    </row>
    <row r="1527" spans="1:10" x14ac:dyDescent="0.25">
      <c r="A1527" s="16">
        <v>11</v>
      </c>
      <c r="B1527" s="12" t="s">
        <v>34</v>
      </c>
      <c r="C1527" s="16">
        <v>2010</v>
      </c>
      <c r="D1527" s="6">
        <v>2003</v>
      </c>
      <c r="E1527" s="16" t="s">
        <v>93</v>
      </c>
      <c r="F1527" s="16" t="s">
        <v>18</v>
      </c>
      <c r="G1527" s="16">
        <v>3</v>
      </c>
      <c r="H1527" s="30">
        <v>30.829695729909957</v>
      </c>
      <c r="I1527" s="14">
        <f t="shared" si="27"/>
        <v>2.0732970378364448</v>
      </c>
      <c r="J1527" s="30" t="s">
        <v>91</v>
      </c>
    </row>
    <row r="1528" spans="1:10" x14ac:dyDescent="0.25">
      <c r="A1528" s="16">
        <v>17</v>
      </c>
      <c r="B1528" s="12" t="s">
        <v>38</v>
      </c>
      <c r="C1528" s="16">
        <v>2010</v>
      </c>
      <c r="D1528" s="6">
        <v>2004</v>
      </c>
      <c r="E1528" s="16" t="s">
        <v>93</v>
      </c>
      <c r="F1528" s="16" t="s">
        <v>18</v>
      </c>
      <c r="G1528" s="16">
        <v>3</v>
      </c>
      <c r="H1528" s="30">
        <v>37.208253467132707</v>
      </c>
      <c r="I1528" s="14">
        <f t="shared" si="27"/>
        <v>2.5022550456646746</v>
      </c>
      <c r="J1528" s="30">
        <v>54.8</v>
      </c>
    </row>
    <row r="1529" spans="1:10" x14ac:dyDescent="0.25">
      <c r="A1529" s="16">
        <v>16</v>
      </c>
      <c r="B1529" s="12" t="s">
        <v>37</v>
      </c>
      <c r="C1529" s="16">
        <v>2010</v>
      </c>
      <c r="D1529" s="6">
        <v>2008</v>
      </c>
      <c r="E1529" s="16" t="s">
        <v>93</v>
      </c>
      <c r="F1529" s="16" t="s">
        <v>18</v>
      </c>
      <c r="G1529" s="16">
        <v>3</v>
      </c>
      <c r="H1529" s="30">
        <v>44.649904160559252</v>
      </c>
      <c r="I1529" s="14">
        <f t="shared" si="27"/>
        <v>3.0027060547976099</v>
      </c>
      <c r="J1529" s="30">
        <v>57.2</v>
      </c>
    </row>
    <row r="1530" spans="1:10" x14ac:dyDescent="0.25">
      <c r="A1530" s="16">
        <v>13</v>
      </c>
      <c r="B1530" s="12" t="s">
        <v>36</v>
      </c>
      <c r="C1530" s="16">
        <v>2010</v>
      </c>
      <c r="D1530" s="6">
        <v>1964</v>
      </c>
      <c r="E1530" s="16" t="s">
        <v>93</v>
      </c>
      <c r="F1530" s="16" t="s">
        <v>18</v>
      </c>
      <c r="G1530" s="16">
        <v>3</v>
      </c>
      <c r="H1530" s="30">
        <v>27.349718991997097</v>
      </c>
      <c r="I1530" s="14">
        <f t="shared" si="27"/>
        <v>1.839268602211805</v>
      </c>
      <c r="J1530" s="30" t="s">
        <v>91</v>
      </c>
    </row>
    <row r="1531" spans="1:10" x14ac:dyDescent="0.25">
      <c r="A1531" s="16">
        <v>8</v>
      </c>
      <c r="B1531" s="12" t="s">
        <v>32</v>
      </c>
      <c r="C1531" s="16">
        <v>2010</v>
      </c>
      <c r="D1531" s="6">
        <v>1985</v>
      </c>
      <c r="E1531" s="16" t="s">
        <v>93</v>
      </c>
      <c r="F1531" s="16" t="s">
        <v>18</v>
      </c>
      <c r="G1531" s="16">
        <v>3</v>
      </c>
      <c r="H1531" s="30">
        <v>26.763990267639905</v>
      </c>
      <c r="I1531" s="14">
        <f t="shared" si="27"/>
        <v>1.7998783454987837</v>
      </c>
      <c r="J1531" s="30" t="s">
        <v>91</v>
      </c>
    </row>
    <row r="1532" spans="1:10" x14ac:dyDescent="0.25">
      <c r="A1532" s="9">
        <v>7</v>
      </c>
      <c r="B1532" s="31">
        <v>2137</v>
      </c>
      <c r="C1532" s="9">
        <v>2010</v>
      </c>
      <c r="D1532" s="6">
        <v>1995</v>
      </c>
      <c r="E1532" s="9" t="s">
        <v>41</v>
      </c>
      <c r="F1532" s="9" t="s">
        <v>18</v>
      </c>
      <c r="G1532" s="9">
        <v>1</v>
      </c>
      <c r="H1532" s="14">
        <v>28.733432000000001</v>
      </c>
      <c r="I1532" s="14">
        <f t="shared" si="27"/>
        <v>1.9323233020000001</v>
      </c>
      <c r="J1532" s="9" t="s">
        <v>91</v>
      </c>
    </row>
    <row r="1533" spans="1:10" x14ac:dyDescent="0.25">
      <c r="A1533" s="9">
        <v>7</v>
      </c>
      <c r="B1533" s="31" t="s">
        <v>9</v>
      </c>
      <c r="C1533" s="9">
        <v>2010</v>
      </c>
      <c r="D1533" s="6">
        <v>1995</v>
      </c>
      <c r="E1533" s="9" t="s">
        <v>41</v>
      </c>
      <c r="F1533" s="9" t="s">
        <v>18</v>
      </c>
      <c r="G1533" s="9">
        <v>1</v>
      </c>
      <c r="H1533" s="14">
        <v>27.742624000000003</v>
      </c>
      <c r="I1533" s="14">
        <f t="shared" si="27"/>
        <v>1.8656914640000004</v>
      </c>
      <c r="J1533" s="9" t="s">
        <v>91</v>
      </c>
    </row>
    <row r="1534" spans="1:10" x14ac:dyDescent="0.25">
      <c r="A1534" s="9">
        <v>23</v>
      </c>
      <c r="B1534" s="31" t="s">
        <v>13</v>
      </c>
      <c r="C1534" s="9">
        <v>2010</v>
      </c>
      <c r="D1534" s="6">
        <v>1997</v>
      </c>
      <c r="E1534" s="9" t="s">
        <v>41</v>
      </c>
      <c r="F1534" s="9" t="s">
        <v>18</v>
      </c>
      <c r="G1534" s="9">
        <v>1</v>
      </c>
      <c r="H1534" s="14">
        <v>36.355032000000001</v>
      </c>
      <c r="I1534" s="14">
        <f t="shared" si="27"/>
        <v>2.4448759020000002</v>
      </c>
      <c r="J1534" s="9" t="s">
        <v>91</v>
      </c>
    </row>
    <row r="1535" spans="1:10" x14ac:dyDescent="0.25">
      <c r="A1535" s="9">
        <v>23</v>
      </c>
      <c r="B1535" s="31" t="s">
        <v>13</v>
      </c>
      <c r="C1535" s="9">
        <v>2010</v>
      </c>
      <c r="D1535" s="6">
        <v>1997</v>
      </c>
      <c r="E1535" s="9" t="s">
        <v>41</v>
      </c>
      <c r="F1535" s="9" t="s">
        <v>18</v>
      </c>
      <c r="G1535" s="9">
        <v>1</v>
      </c>
      <c r="H1535" s="14">
        <v>35.288008000000005</v>
      </c>
      <c r="I1535" s="14">
        <f t="shared" si="27"/>
        <v>2.3731185380000004</v>
      </c>
      <c r="J1535" s="9" t="s">
        <v>91</v>
      </c>
    </row>
    <row r="1536" spans="1:10" x14ac:dyDescent="0.25">
      <c r="A1536" s="9">
        <v>14</v>
      </c>
      <c r="B1536" s="31" t="s">
        <v>10</v>
      </c>
      <c r="C1536" s="9">
        <v>2010</v>
      </c>
      <c r="D1536" s="6">
        <v>1988</v>
      </c>
      <c r="E1536" s="9" t="s">
        <v>41</v>
      </c>
      <c r="F1536" s="9" t="s">
        <v>18</v>
      </c>
      <c r="G1536" s="9">
        <v>1</v>
      </c>
      <c r="H1536" s="14">
        <v>30.486400000000003</v>
      </c>
      <c r="I1536" s="14">
        <f t="shared" si="27"/>
        <v>2.0502104000000005</v>
      </c>
      <c r="J1536" s="9" t="s">
        <v>91</v>
      </c>
    </row>
    <row r="1537" spans="1:10" x14ac:dyDescent="0.25">
      <c r="A1537" s="9">
        <v>14</v>
      </c>
      <c r="B1537" s="31" t="s">
        <v>10</v>
      </c>
      <c r="C1537" s="9">
        <v>2010</v>
      </c>
      <c r="D1537" s="6">
        <v>1988</v>
      </c>
      <c r="E1537" s="9" t="s">
        <v>41</v>
      </c>
      <c r="F1537" s="9" t="s">
        <v>18</v>
      </c>
      <c r="G1537" s="9">
        <v>1</v>
      </c>
      <c r="H1537" s="14">
        <v>36.621788000000002</v>
      </c>
      <c r="I1537" s="14">
        <f t="shared" si="27"/>
        <v>2.4628152430000001</v>
      </c>
      <c r="J1537" s="9" t="s">
        <v>91</v>
      </c>
    </row>
    <row r="1538" spans="1:10" x14ac:dyDescent="0.25">
      <c r="A1538" s="9">
        <v>27</v>
      </c>
      <c r="B1538" s="31" t="s">
        <v>15</v>
      </c>
      <c r="C1538" s="9">
        <v>2010</v>
      </c>
      <c r="D1538" s="6">
        <v>2006</v>
      </c>
      <c r="E1538" s="9" t="s">
        <v>41</v>
      </c>
      <c r="F1538" s="9" t="s">
        <v>18</v>
      </c>
      <c r="G1538" s="9">
        <v>1</v>
      </c>
      <c r="H1538" s="14">
        <v>33.192068000000006</v>
      </c>
      <c r="I1538" s="14">
        <f t="shared" si="27"/>
        <v>2.2321665730000007</v>
      </c>
      <c r="J1538" s="9" t="s">
        <v>91</v>
      </c>
    </row>
    <row r="1539" spans="1:10" x14ac:dyDescent="0.25">
      <c r="A1539" s="9">
        <v>27</v>
      </c>
      <c r="B1539" s="31" t="s">
        <v>15</v>
      </c>
      <c r="C1539" s="9">
        <v>2010</v>
      </c>
      <c r="D1539" s="6">
        <v>2006</v>
      </c>
      <c r="E1539" s="9" t="s">
        <v>41</v>
      </c>
      <c r="F1539" s="9" t="s">
        <v>18</v>
      </c>
      <c r="G1539" s="9">
        <v>1</v>
      </c>
      <c r="H1539" s="14">
        <v>25.722900000000003</v>
      </c>
      <c r="I1539" s="14">
        <f t="shared" si="27"/>
        <v>1.7298650250000003</v>
      </c>
      <c r="J1539" s="9" t="s">
        <v>91</v>
      </c>
    </row>
    <row r="1540" spans="1:10" x14ac:dyDescent="0.25">
      <c r="A1540" s="9">
        <v>18</v>
      </c>
      <c r="B1540" s="31" t="s">
        <v>24</v>
      </c>
      <c r="C1540" s="9">
        <v>2010</v>
      </c>
      <c r="D1540" s="6">
        <v>1983</v>
      </c>
      <c r="E1540" s="9" t="s">
        <v>41</v>
      </c>
      <c r="F1540" s="9" t="s">
        <v>18</v>
      </c>
      <c r="G1540" s="9">
        <v>1</v>
      </c>
      <c r="H1540" s="14">
        <v>41.385288000000003</v>
      </c>
      <c r="I1540" s="14">
        <f t="shared" si="27"/>
        <v>2.7831606180000001</v>
      </c>
      <c r="J1540" s="9" t="s">
        <v>91</v>
      </c>
    </row>
    <row r="1541" spans="1:10" x14ac:dyDescent="0.25">
      <c r="A1541" s="9">
        <v>18</v>
      </c>
      <c r="B1541" s="31" t="s">
        <v>24</v>
      </c>
      <c r="C1541" s="9">
        <v>2010</v>
      </c>
      <c r="D1541" s="6">
        <v>1983</v>
      </c>
      <c r="E1541" s="9" t="s">
        <v>41</v>
      </c>
      <c r="F1541" s="9" t="s">
        <v>18</v>
      </c>
      <c r="G1541" s="9">
        <v>1</v>
      </c>
      <c r="H1541" s="14">
        <v>36.812328000000001</v>
      </c>
      <c r="I1541" s="14">
        <f t="shared" si="27"/>
        <v>2.475629058</v>
      </c>
      <c r="J1541" s="9" t="s">
        <v>91</v>
      </c>
    </row>
    <row r="1542" spans="1:10" x14ac:dyDescent="0.25">
      <c r="A1542" s="9">
        <v>20</v>
      </c>
      <c r="B1542" s="31" t="s">
        <v>12</v>
      </c>
      <c r="C1542" s="9">
        <v>2010</v>
      </c>
      <c r="D1542" s="6">
        <v>1994</v>
      </c>
      <c r="E1542" s="9" t="s">
        <v>41</v>
      </c>
      <c r="F1542" s="9" t="s">
        <v>18</v>
      </c>
      <c r="G1542" s="9">
        <v>1</v>
      </c>
      <c r="H1542" s="14">
        <v>33.306392000000002</v>
      </c>
      <c r="I1542" s="14">
        <f t="shared" si="27"/>
        <v>2.2398548620000005</v>
      </c>
      <c r="J1542" s="9" t="s">
        <v>91</v>
      </c>
    </row>
    <row r="1543" spans="1:10" x14ac:dyDescent="0.25">
      <c r="A1543" s="9">
        <v>20</v>
      </c>
      <c r="B1543" s="31" t="s">
        <v>12</v>
      </c>
      <c r="C1543" s="9">
        <v>2010</v>
      </c>
      <c r="D1543" s="6">
        <v>1994</v>
      </c>
      <c r="E1543" s="9" t="s">
        <v>41</v>
      </c>
      <c r="F1543" s="9" t="s">
        <v>18</v>
      </c>
      <c r="G1543" s="9">
        <v>1</v>
      </c>
      <c r="H1543" s="14">
        <v>35.669088000000002</v>
      </c>
      <c r="I1543" s="14">
        <f t="shared" si="27"/>
        <v>2.3987461680000002</v>
      </c>
      <c r="J1543" s="9" t="s">
        <v>91</v>
      </c>
    </row>
    <row r="1544" spans="1:10" x14ac:dyDescent="0.25">
      <c r="A1544" s="9">
        <v>30</v>
      </c>
      <c r="B1544" s="31" t="s">
        <v>29</v>
      </c>
      <c r="C1544" s="9">
        <v>2010</v>
      </c>
      <c r="D1544" s="6">
        <v>1994</v>
      </c>
      <c r="E1544" s="9" t="s">
        <v>41</v>
      </c>
      <c r="F1544" s="9" t="s">
        <v>18</v>
      </c>
      <c r="G1544" s="9">
        <v>1</v>
      </c>
      <c r="H1544" s="14">
        <v>29.266944000000002</v>
      </c>
      <c r="I1544" s="14">
        <f t="shared" ref="I1544:I1545" si="28">H1544*0.06725</f>
        <v>1.9682019840000002</v>
      </c>
      <c r="J1544" s="9" t="s">
        <v>91</v>
      </c>
    </row>
    <row r="1545" spans="1:10" x14ac:dyDescent="0.25">
      <c r="A1545" s="9">
        <v>30</v>
      </c>
      <c r="B1545" s="31" t="s">
        <v>29</v>
      </c>
      <c r="C1545" s="9">
        <v>2010</v>
      </c>
      <c r="D1545" s="6">
        <v>1994</v>
      </c>
      <c r="E1545" s="9" t="s">
        <v>41</v>
      </c>
      <c r="F1545" s="9" t="s">
        <v>18</v>
      </c>
      <c r="G1545" s="9">
        <v>1</v>
      </c>
      <c r="H1545" s="14">
        <v>36.050167999999999</v>
      </c>
      <c r="I1545" s="14">
        <f t="shared" si="28"/>
        <v>2.424373798</v>
      </c>
      <c r="J1545" s="9" t="s">
        <v>91</v>
      </c>
    </row>
    <row r="1546" spans="1:10" x14ac:dyDescent="0.25">
      <c r="A1546" s="9">
        <v>21</v>
      </c>
      <c r="B1546" s="31" t="s">
        <v>25</v>
      </c>
      <c r="C1546" s="9">
        <v>2010</v>
      </c>
      <c r="D1546" s="6">
        <v>2004</v>
      </c>
      <c r="E1546" s="9" t="s">
        <v>41</v>
      </c>
      <c r="F1546" s="9" t="s">
        <v>18</v>
      </c>
      <c r="G1546" s="9">
        <v>1</v>
      </c>
      <c r="H1546" s="14" t="s">
        <v>91</v>
      </c>
      <c r="I1546" s="14" t="s">
        <v>91</v>
      </c>
      <c r="J1546" s="9" t="s">
        <v>91</v>
      </c>
    </row>
    <row r="1547" spans="1:10" x14ac:dyDescent="0.25">
      <c r="A1547" s="9">
        <v>21</v>
      </c>
      <c r="B1547" s="31" t="s">
        <v>25</v>
      </c>
      <c r="C1547" s="9">
        <v>2010</v>
      </c>
      <c r="D1547" s="6">
        <v>2004</v>
      </c>
      <c r="E1547" s="9" t="s">
        <v>41</v>
      </c>
      <c r="F1547" s="9" t="s">
        <v>18</v>
      </c>
      <c r="G1547" s="9">
        <v>1</v>
      </c>
      <c r="H1547" s="14" t="s">
        <v>91</v>
      </c>
      <c r="I1547" s="14" t="s">
        <v>91</v>
      </c>
      <c r="J1547" s="9" t="s">
        <v>91</v>
      </c>
    </row>
    <row r="1548" spans="1:10" x14ac:dyDescent="0.25">
      <c r="A1548" s="9">
        <v>24</v>
      </c>
      <c r="B1548" s="31" t="s">
        <v>27</v>
      </c>
      <c r="C1548" s="9">
        <v>2010</v>
      </c>
      <c r="D1548" s="6">
        <v>2007</v>
      </c>
      <c r="E1548" s="9" t="s">
        <v>41</v>
      </c>
      <c r="F1548" s="9" t="s">
        <v>18</v>
      </c>
      <c r="G1548" s="9">
        <v>1</v>
      </c>
      <c r="H1548" s="14">
        <v>32.620448000000003</v>
      </c>
      <c r="I1548" s="14">
        <f t="shared" ref="I1548:I1565" si="29">H1548*0.06725</f>
        <v>2.1937251280000005</v>
      </c>
      <c r="J1548" s="9" t="s">
        <v>91</v>
      </c>
    </row>
    <row r="1549" spans="1:10" x14ac:dyDescent="0.25">
      <c r="A1549" s="9">
        <v>24</v>
      </c>
      <c r="B1549" s="31" t="s">
        <v>27</v>
      </c>
      <c r="C1549" s="9">
        <v>2010</v>
      </c>
      <c r="D1549" s="6">
        <v>2007</v>
      </c>
      <c r="E1549" s="9" t="s">
        <v>41</v>
      </c>
      <c r="F1549" s="9" t="s">
        <v>18</v>
      </c>
      <c r="G1549" s="9">
        <v>1</v>
      </c>
      <c r="H1549" s="14">
        <v>45.653384000000003</v>
      </c>
      <c r="I1549" s="14">
        <f t="shared" si="29"/>
        <v>3.0701900740000005</v>
      </c>
      <c r="J1549" s="9" t="s">
        <v>91</v>
      </c>
    </row>
    <row r="1550" spans="1:10" x14ac:dyDescent="0.25">
      <c r="A1550" s="9">
        <v>26</v>
      </c>
      <c r="B1550" s="31" t="s">
        <v>28</v>
      </c>
      <c r="C1550" s="9">
        <v>2010</v>
      </c>
      <c r="D1550" s="6">
        <v>2004</v>
      </c>
      <c r="E1550" s="9" t="s">
        <v>41</v>
      </c>
      <c r="F1550" s="9" t="s">
        <v>18</v>
      </c>
      <c r="G1550" s="9">
        <v>1</v>
      </c>
      <c r="H1550" s="14">
        <v>41.270964000000006</v>
      </c>
      <c r="I1550" s="14">
        <f t="shared" si="29"/>
        <v>2.7754723290000007</v>
      </c>
      <c r="J1550" s="9" t="s">
        <v>91</v>
      </c>
    </row>
    <row r="1551" spans="1:10" x14ac:dyDescent="0.25">
      <c r="A1551" s="9">
        <v>26</v>
      </c>
      <c r="B1551" s="31" t="s">
        <v>28</v>
      </c>
      <c r="C1551" s="9">
        <v>2010</v>
      </c>
      <c r="D1551" s="6">
        <v>2004</v>
      </c>
      <c r="E1551" s="9" t="s">
        <v>41</v>
      </c>
      <c r="F1551" s="9" t="s">
        <v>18</v>
      </c>
      <c r="G1551" s="9">
        <v>1</v>
      </c>
      <c r="H1551" s="14">
        <v>37.193408000000005</v>
      </c>
      <c r="I1551" s="14">
        <f t="shared" si="29"/>
        <v>2.5012566880000007</v>
      </c>
      <c r="J1551" s="9" t="s">
        <v>91</v>
      </c>
    </row>
    <row r="1552" spans="1:10" x14ac:dyDescent="0.25">
      <c r="A1552" s="9">
        <v>1</v>
      </c>
      <c r="B1552" s="31" t="s">
        <v>20</v>
      </c>
      <c r="C1552" s="9">
        <v>2010</v>
      </c>
      <c r="D1552" s="6">
        <v>2003</v>
      </c>
      <c r="E1552" s="9" t="s">
        <v>41</v>
      </c>
      <c r="F1552" s="9" t="s">
        <v>18</v>
      </c>
      <c r="G1552" s="9">
        <v>1</v>
      </c>
      <c r="H1552" s="14">
        <v>29.457484000000001</v>
      </c>
      <c r="I1552" s="14">
        <f t="shared" si="29"/>
        <v>1.9810157990000001</v>
      </c>
      <c r="J1552" s="9" t="s">
        <v>91</v>
      </c>
    </row>
    <row r="1553" spans="1:10" x14ac:dyDescent="0.25">
      <c r="A1553" s="9">
        <v>1</v>
      </c>
      <c r="B1553" s="31" t="s">
        <v>20</v>
      </c>
      <c r="C1553" s="9">
        <v>2010</v>
      </c>
      <c r="D1553" s="6">
        <v>2003</v>
      </c>
      <c r="E1553" s="9" t="s">
        <v>41</v>
      </c>
      <c r="F1553" s="9" t="s">
        <v>18</v>
      </c>
      <c r="G1553" s="9">
        <v>1</v>
      </c>
      <c r="H1553" s="14">
        <v>40.394480000000001</v>
      </c>
      <c r="I1553" s="14">
        <f t="shared" si="29"/>
        <v>2.7165287800000004</v>
      </c>
      <c r="J1553" s="9" t="s">
        <v>91</v>
      </c>
    </row>
    <row r="1554" spans="1:10" x14ac:dyDescent="0.25">
      <c r="A1554" s="9">
        <v>25</v>
      </c>
      <c r="B1554" s="31" t="s">
        <v>14</v>
      </c>
      <c r="C1554" s="9">
        <v>2010</v>
      </c>
      <c r="D1554" s="6">
        <v>2006</v>
      </c>
      <c r="E1554" s="9" t="s">
        <v>41</v>
      </c>
      <c r="F1554" s="9" t="s">
        <v>18</v>
      </c>
      <c r="G1554" s="9">
        <v>1</v>
      </c>
      <c r="H1554" s="14">
        <v>48.930672000000001</v>
      </c>
      <c r="I1554" s="14">
        <f t="shared" si="29"/>
        <v>3.2905876920000003</v>
      </c>
      <c r="J1554" s="9" t="s">
        <v>91</v>
      </c>
    </row>
    <row r="1555" spans="1:10" x14ac:dyDescent="0.25">
      <c r="A1555" s="9">
        <v>25</v>
      </c>
      <c r="B1555" s="31" t="s">
        <v>14</v>
      </c>
      <c r="C1555" s="9">
        <v>2010</v>
      </c>
      <c r="D1555" s="6">
        <v>2006</v>
      </c>
      <c r="E1555" s="9" t="s">
        <v>41</v>
      </c>
      <c r="F1555" s="9" t="s">
        <v>18</v>
      </c>
      <c r="G1555" s="9">
        <v>1</v>
      </c>
      <c r="H1555" s="14">
        <v>39.098808000000005</v>
      </c>
      <c r="I1555" s="14">
        <f t="shared" si="29"/>
        <v>2.6293948380000005</v>
      </c>
      <c r="J1555" s="9" t="s">
        <v>91</v>
      </c>
    </row>
    <row r="1556" spans="1:10" x14ac:dyDescent="0.25">
      <c r="A1556" s="9">
        <v>2</v>
      </c>
      <c r="B1556" s="31" t="s">
        <v>8</v>
      </c>
      <c r="C1556" s="9">
        <v>2010</v>
      </c>
      <c r="D1556" s="6">
        <v>2008</v>
      </c>
      <c r="E1556" s="9" t="s">
        <v>41</v>
      </c>
      <c r="F1556" s="9" t="s">
        <v>18</v>
      </c>
      <c r="G1556" s="9">
        <v>1</v>
      </c>
      <c r="H1556" s="14">
        <v>33.649364000000006</v>
      </c>
      <c r="I1556" s="14">
        <f t="shared" si="29"/>
        <v>2.2629197290000005</v>
      </c>
      <c r="J1556" s="9" t="s">
        <v>91</v>
      </c>
    </row>
    <row r="1557" spans="1:10" x14ac:dyDescent="0.25">
      <c r="A1557" s="9">
        <v>2</v>
      </c>
      <c r="B1557" s="31" t="s">
        <v>8</v>
      </c>
      <c r="C1557" s="9">
        <v>2010</v>
      </c>
      <c r="D1557" s="6">
        <v>2008</v>
      </c>
      <c r="E1557" s="9" t="s">
        <v>41</v>
      </c>
      <c r="F1557" s="9" t="s">
        <v>18</v>
      </c>
      <c r="G1557" s="9">
        <v>1</v>
      </c>
      <c r="H1557" s="14">
        <v>39.708536000000002</v>
      </c>
      <c r="I1557" s="14">
        <f t="shared" si="29"/>
        <v>2.6703990460000004</v>
      </c>
      <c r="J1557" s="9" t="s">
        <v>91</v>
      </c>
    </row>
    <row r="1558" spans="1:10" x14ac:dyDescent="0.25">
      <c r="A1558" s="9">
        <v>28</v>
      </c>
      <c r="B1558" s="31" t="s">
        <v>16</v>
      </c>
      <c r="C1558" s="9">
        <v>2010</v>
      </c>
      <c r="D1558" s="6">
        <v>2001</v>
      </c>
      <c r="E1558" s="9" t="s">
        <v>41</v>
      </c>
      <c r="F1558" s="9" t="s">
        <v>18</v>
      </c>
      <c r="G1558" s="9">
        <v>1</v>
      </c>
      <c r="H1558" s="14">
        <v>26.103980000000004</v>
      </c>
      <c r="I1558" s="14">
        <f t="shared" si="29"/>
        <v>1.7554926550000003</v>
      </c>
      <c r="J1558" s="9" t="s">
        <v>91</v>
      </c>
    </row>
    <row r="1559" spans="1:10" x14ac:dyDescent="0.25">
      <c r="A1559" s="9">
        <v>28</v>
      </c>
      <c r="B1559" s="31" t="s">
        <v>16</v>
      </c>
      <c r="C1559" s="9">
        <v>2010</v>
      </c>
      <c r="D1559" s="6">
        <v>2001</v>
      </c>
      <c r="E1559" s="9" t="s">
        <v>41</v>
      </c>
      <c r="F1559" s="9" t="s">
        <v>18</v>
      </c>
      <c r="G1559" s="9">
        <v>1</v>
      </c>
      <c r="H1559" s="14">
        <v>29.038296000000003</v>
      </c>
      <c r="I1559" s="14">
        <f t="shared" si="29"/>
        <v>1.9528254060000003</v>
      </c>
      <c r="J1559" s="9" t="s">
        <v>91</v>
      </c>
    </row>
    <row r="1560" spans="1:10" x14ac:dyDescent="0.25">
      <c r="A1560" s="9">
        <v>15</v>
      </c>
      <c r="B1560" s="31" t="s">
        <v>11</v>
      </c>
      <c r="C1560" s="9">
        <v>2010</v>
      </c>
      <c r="D1560" s="6">
        <v>1994</v>
      </c>
      <c r="E1560" s="9" t="s">
        <v>41</v>
      </c>
      <c r="F1560" s="9" t="s">
        <v>18</v>
      </c>
      <c r="G1560" s="9">
        <v>1</v>
      </c>
      <c r="H1560" s="14">
        <v>34.525848000000003</v>
      </c>
      <c r="I1560" s="14">
        <f t="shared" si="29"/>
        <v>2.3218632780000004</v>
      </c>
      <c r="J1560" s="9" t="s">
        <v>91</v>
      </c>
    </row>
    <row r="1561" spans="1:10" x14ac:dyDescent="0.25">
      <c r="A1561" s="9">
        <v>15</v>
      </c>
      <c r="B1561" s="31" t="s">
        <v>11</v>
      </c>
      <c r="C1561" s="9">
        <v>2010</v>
      </c>
      <c r="D1561" s="6">
        <v>1994</v>
      </c>
      <c r="E1561" s="9" t="s">
        <v>41</v>
      </c>
      <c r="F1561" s="9" t="s">
        <v>18</v>
      </c>
      <c r="G1561" s="9">
        <v>1</v>
      </c>
      <c r="H1561" s="14">
        <v>39.441780000000001</v>
      </c>
      <c r="I1561" s="14">
        <f t="shared" si="29"/>
        <v>2.6524597050000001</v>
      </c>
      <c r="J1561" s="9" t="s">
        <v>91</v>
      </c>
    </row>
    <row r="1562" spans="1:10" x14ac:dyDescent="0.25">
      <c r="A1562" s="9">
        <v>12</v>
      </c>
      <c r="B1562" s="31" t="s">
        <v>35</v>
      </c>
      <c r="C1562" s="9">
        <v>2010</v>
      </c>
      <c r="D1562" s="6">
        <v>1992</v>
      </c>
      <c r="E1562" s="9" t="s">
        <v>41</v>
      </c>
      <c r="F1562" s="9" t="s">
        <v>18</v>
      </c>
      <c r="G1562" s="9">
        <v>1</v>
      </c>
      <c r="H1562" s="14">
        <v>30.715048000000003</v>
      </c>
      <c r="I1562" s="14">
        <f t="shared" si="29"/>
        <v>2.0655869780000002</v>
      </c>
      <c r="J1562" s="9" t="s">
        <v>91</v>
      </c>
    </row>
    <row r="1563" spans="1:10" x14ac:dyDescent="0.25">
      <c r="A1563" s="9">
        <v>12</v>
      </c>
      <c r="B1563" s="31" t="s">
        <v>35</v>
      </c>
      <c r="C1563" s="9">
        <v>2010</v>
      </c>
      <c r="D1563" s="6">
        <v>1992</v>
      </c>
      <c r="E1563" s="9" t="s">
        <v>41</v>
      </c>
      <c r="F1563" s="9" t="s">
        <v>18</v>
      </c>
      <c r="G1563" s="9">
        <v>1</v>
      </c>
      <c r="H1563" s="14">
        <v>35.669088000000002</v>
      </c>
      <c r="I1563" s="14">
        <f t="shared" si="29"/>
        <v>2.3987461680000002</v>
      </c>
      <c r="J1563" s="9" t="s">
        <v>91</v>
      </c>
    </row>
    <row r="1564" spans="1:10" x14ac:dyDescent="0.25">
      <c r="A1564" s="9">
        <v>10</v>
      </c>
      <c r="B1564" s="31" t="s">
        <v>23</v>
      </c>
      <c r="C1564" s="9">
        <v>2010</v>
      </c>
      <c r="D1564" s="6">
        <v>1921</v>
      </c>
      <c r="E1564" s="9" t="s">
        <v>41</v>
      </c>
      <c r="F1564" s="9" t="s">
        <v>18</v>
      </c>
      <c r="G1564" s="9">
        <v>1</v>
      </c>
      <c r="H1564" s="14">
        <v>13.261584000000001</v>
      </c>
      <c r="I1564" s="14">
        <f t="shared" si="29"/>
        <v>0.89184152400000016</v>
      </c>
      <c r="J1564" s="9" t="s">
        <v>91</v>
      </c>
    </row>
    <row r="1565" spans="1:10" x14ac:dyDescent="0.25">
      <c r="A1565" s="9">
        <v>10</v>
      </c>
      <c r="B1565" s="31" t="s">
        <v>23</v>
      </c>
      <c r="C1565" s="9">
        <v>2010</v>
      </c>
      <c r="D1565" s="6">
        <v>1921</v>
      </c>
      <c r="E1565" s="9" t="s">
        <v>41</v>
      </c>
      <c r="F1565" s="9" t="s">
        <v>18</v>
      </c>
      <c r="G1565" s="9">
        <v>1</v>
      </c>
      <c r="H1565" s="14">
        <v>22.255072000000002</v>
      </c>
      <c r="I1565" s="14">
        <f t="shared" si="29"/>
        <v>1.4966535920000001</v>
      </c>
      <c r="J1565" s="9" t="s">
        <v>91</v>
      </c>
    </row>
    <row r="1566" spans="1:10" x14ac:dyDescent="0.25">
      <c r="A1566" s="9">
        <v>5</v>
      </c>
      <c r="B1566" s="31" t="s">
        <v>22</v>
      </c>
      <c r="C1566" s="9">
        <v>2010</v>
      </c>
      <c r="D1566" s="6">
        <v>1990</v>
      </c>
      <c r="E1566" s="9" t="s">
        <v>41</v>
      </c>
      <c r="F1566" s="9" t="s">
        <v>18</v>
      </c>
      <c r="G1566" s="9">
        <v>1</v>
      </c>
      <c r="H1566" s="14" t="s">
        <v>91</v>
      </c>
      <c r="I1566" s="14" t="s">
        <v>91</v>
      </c>
      <c r="J1566" s="9" t="s">
        <v>91</v>
      </c>
    </row>
    <row r="1567" spans="1:10" x14ac:dyDescent="0.25">
      <c r="A1567" s="9">
        <v>5</v>
      </c>
      <c r="B1567" s="31" t="s">
        <v>22</v>
      </c>
      <c r="C1567" s="9">
        <v>2010</v>
      </c>
      <c r="D1567" s="6">
        <v>1990</v>
      </c>
      <c r="E1567" s="9" t="s">
        <v>41</v>
      </c>
      <c r="F1567" s="9" t="s">
        <v>18</v>
      </c>
      <c r="G1567" s="9">
        <v>1</v>
      </c>
      <c r="H1567" s="14" t="s">
        <v>91</v>
      </c>
      <c r="I1567" s="14" t="s">
        <v>91</v>
      </c>
      <c r="J1567" s="9" t="s">
        <v>91</v>
      </c>
    </row>
    <row r="1568" spans="1:10" x14ac:dyDescent="0.25">
      <c r="A1568" s="9">
        <v>3</v>
      </c>
      <c r="B1568" s="31" t="s">
        <v>21</v>
      </c>
      <c r="C1568" s="9">
        <v>2010</v>
      </c>
      <c r="D1568" s="6">
        <v>1992</v>
      </c>
      <c r="E1568" s="9" t="s">
        <v>41</v>
      </c>
      <c r="F1568" s="9" t="s">
        <v>18</v>
      </c>
      <c r="G1568" s="9">
        <v>1</v>
      </c>
      <c r="H1568" s="14">
        <v>37.422056000000005</v>
      </c>
      <c r="I1568" s="14">
        <f t="shared" ref="I1568:I1585" si="30">H1568*0.06725</f>
        <v>2.5166332660000004</v>
      </c>
      <c r="J1568" s="9" t="s">
        <v>91</v>
      </c>
    </row>
    <row r="1569" spans="1:10" x14ac:dyDescent="0.25">
      <c r="A1569" s="9">
        <v>3</v>
      </c>
      <c r="B1569" s="31" t="s">
        <v>21</v>
      </c>
      <c r="C1569" s="9">
        <v>2010</v>
      </c>
      <c r="D1569" s="6">
        <v>1992</v>
      </c>
      <c r="E1569" s="9" t="s">
        <v>41</v>
      </c>
      <c r="F1569" s="9" t="s">
        <v>18</v>
      </c>
      <c r="G1569" s="9">
        <v>1</v>
      </c>
      <c r="H1569" s="14">
        <v>36.621788000000002</v>
      </c>
      <c r="I1569" s="14">
        <f t="shared" si="30"/>
        <v>2.4628152430000001</v>
      </c>
      <c r="J1569" s="9" t="s">
        <v>91</v>
      </c>
    </row>
    <row r="1570" spans="1:10" x14ac:dyDescent="0.25">
      <c r="A1570" s="9">
        <v>22</v>
      </c>
      <c r="B1570" s="31" t="s">
        <v>26</v>
      </c>
      <c r="C1570" s="9">
        <v>2010</v>
      </c>
      <c r="D1570" s="6">
        <v>2003</v>
      </c>
      <c r="E1570" s="9" t="s">
        <v>41</v>
      </c>
      <c r="F1570" s="9" t="s">
        <v>18</v>
      </c>
      <c r="G1570" s="9">
        <v>1</v>
      </c>
      <c r="H1570" s="14">
        <v>28.809648000000003</v>
      </c>
      <c r="I1570" s="14">
        <f t="shared" si="30"/>
        <v>1.9374488280000004</v>
      </c>
      <c r="J1570" s="9" t="s">
        <v>91</v>
      </c>
    </row>
    <row r="1571" spans="1:10" x14ac:dyDescent="0.25">
      <c r="A1571" s="9">
        <v>22</v>
      </c>
      <c r="B1571" s="31" t="s">
        <v>26</v>
      </c>
      <c r="C1571" s="9">
        <v>2010</v>
      </c>
      <c r="D1571" s="6">
        <v>2003</v>
      </c>
      <c r="E1571" s="9" t="s">
        <v>41</v>
      </c>
      <c r="F1571" s="9" t="s">
        <v>18</v>
      </c>
      <c r="G1571" s="9">
        <v>1</v>
      </c>
      <c r="H1571" s="14">
        <v>38.489080000000001</v>
      </c>
      <c r="I1571" s="14">
        <f t="shared" si="30"/>
        <v>2.5883906300000001</v>
      </c>
      <c r="J1571" s="9" t="s">
        <v>91</v>
      </c>
    </row>
    <row r="1572" spans="1:10" x14ac:dyDescent="0.25">
      <c r="A1572" s="9">
        <v>6</v>
      </c>
      <c r="B1572" s="31" t="s">
        <v>31</v>
      </c>
      <c r="C1572" s="9">
        <v>2010</v>
      </c>
      <c r="D1572" s="6">
        <v>2006</v>
      </c>
      <c r="E1572" s="9" t="s">
        <v>41</v>
      </c>
      <c r="F1572" s="9" t="s">
        <v>18</v>
      </c>
      <c r="G1572" s="9">
        <v>1</v>
      </c>
      <c r="H1572" s="14">
        <v>29.762348000000003</v>
      </c>
      <c r="I1572" s="14">
        <f t="shared" si="30"/>
        <v>2.0015179030000003</v>
      </c>
      <c r="J1572" s="9" t="s">
        <v>91</v>
      </c>
    </row>
    <row r="1573" spans="1:10" x14ac:dyDescent="0.25">
      <c r="A1573" s="9">
        <v>6</v>
      </c>
      <c r="B1573" s="31" t="s">
        <v>31</v>
      </c>
      <c r="C1573" s="9">
        <v>2010</v>
      </c>
      <c r="D1573" s="6">
        <v>2006</v>
      </c>
      <c r="E1573" s="9" t="s">
        <v>41</v>
      </c>
      <c r="F1573" s="9" t="s">
        <v>18</v>
      </c>
      <c r="G1573" s="9">
        <v>1</v>
      </c>
      <c r="H1573" s="14">
        <v>23.779392000000001</v>
      </c>
      <c r="I1573" s="14">
        <f t="shared" si="30"/>
        <v>1.5991641120000002</v>
      </c>
      <c r="J1573" s="9" t="s">
        <v>91</v>
      </c>
    </row>
    <row r="1574" spans="1:10" x14ac:dyDescent="0.25">
      <c r="A1574" s="9">
        <v>19</v>
      </c>
      <c r="B1574" s="31" t="s">
        <v>39</v>
      </c>
      <c r="C1574" s="9">
        <v>2010</v>
      </c>
      <c r="D1574" s="6">
        <v>2003</v>
      </c>
      <c r="E1574" s="9" t="s">
        <v>41</v>
      </c>
      <c r="F1574" s="9" t="s">
        <v>18</v>
      </c>
      <c r="G1574" s="9">
        <v>1</v>
      </c>
      <c r="H1574" s="14">
        <v>35.897736000000002</v>
      </c>
      <c r="I1574" s="14">
        <f t="shared" si="30"/>
        <v>2.4141227460000003</v>
      </c>
      <c r="J1574" s="9" t="s">
        <v>91</v>
      </c>
    </row>
    <row r="1575" spans="1:10" x14ac:dyDescent="0.25">
      <c r="A1575" s="9">
        <v>19</v>
      </c>
      <c r="B1575" s="31" t="s">
        <v>39</v>
      </c>
      <c r="C1575" s="9">
        <v>2010</v>
      </c>
      <c r="D1575" s="6">
        <v>2003</v>
      </c>
      <c r="E1575" s="9" t="s">
        <v>41</v>
      </c>
      <c r="F1575" s="9" t="s">
        <v>18</v>
      </c>
      <c r="G1575" s="9">
        <v>1</v>
      </c>
      <c r="H1575" s="14">
        <v>38.832052000000004</v>
      </c>
      <c r="I1575" s="14">
        <f t="shared" si="30"/>
        <v>2.6114554970000006</v>
      </c>
      <c r="J1575" s="9" t="s">
        <v>91</v>
      </c>
    </row>
    <row r="1576" spans="1:10" x14ac:dyDescent="0.25">
      <c r="A1576" s="9">
        <v>4</v>
      </c>
      <c r="B1576" s="31" t="s">
        <v>30</v>
      </c>
      <c r="C1576" s="9">
        <v>2010</v>
      </c>
      <c r="D1576" s="6">
        <v>1971</v>
      </c>
      <c r="E1576" s="9" t="s">
        <v>41</v>
      </c>
      <c r="F1576" s="9" t="s">
        <v>18</v>
      </c>
      <c r="G1576" s="9">
        <v>1</v>
      </c>
      <c r="H1576" s="14">
        <v>41.423396000000004</v>
      </c>
      <c r="I1576" s="14">
        <f t="shared" si="30"/>
        <v>2.7857233810000004</v>
      </c>
      <c r="J1576" s="9" t="s">
        <v>91</v>
      </c>
    </row>
    <row r="1577" spans="1:10" x14ac:dyDescent="0.25">
      <c r="A1577" s="9">
        <v>4</v>
      </c>
      <c r="B1577" s="31" t="s">
        <v>30</v>
      </c>
      <c r="C1577" s="9">
        <v>2010</v>
      </c>
      <c r="D1577" s="6">
        <v>1971</v>
      </c>
      <c r="E1577" s="9" t="s">
        <v>41</v>
      </c>
      <c r="F1577" s="9" t="s">
        <v>18</v>
      </c>
      <c r="G1577" s="9">
        <v>1</v>
      </c>
      <c r="H1577" s="14">
        <v>43.366904000000005</v>
      </c>
      <c r="I1577" s="14">
        <f t="shared" si="30"/>
        <v>2.9164242940000005</v>
      </c>
      <c r="J1577" s="9" t="s">
        <v>91</v>
      </c>
    </row>
    <row r="1578" spans="1:10" x14ac:dyDescent="0.25">
      <c r="A1578" s="9">
        <v>29</v>
      </c>
      <c r="B1578" s="31" t="s">
        <v>40</v>
      </c>
      <c r="C1578" s="9">
        <v>2010</v>
      </c>
      <c r="D1578" s="6">
        <v>1979</v>
      </c>
      <c r="E1578" s="9" t="s">
        <v>41</v>
      </c>
      <c r="F1578" s="9" t="s">
        <v>18</v>
      </c>
      <c r="G1578" s="9">
        <v>1</v>
      </c>
      <c r="H1578" s="14">
        <v>40.051508000000005</v>
      </c>
      <c r="I1578" s="14">
        <f t="shared" si="30"/>
        <v>2.6934639130000004</v>
      </c>
      <c r="J1578" s="9" t="s">
        <v>91</v>
      </c>
    </row>
    <row r="1579" spans="1:10" x14ac:dyDescent="0.25">
      <c r="A1579" s="9">
        <v>29</v>
      </c>
      <c r="B1579" s="31" t="s">
        <v>40</v>
      </c>
      <c r="C1579" s="9">
        <v>2010</v>
      </c>
      <c r="D1579" s="6">
        <v>1979</v>
      </c>
      <c r="E1579" s="9" t="s">
        <v>41</v>
      </c>
      <c r="F1579" s="9" t="s">
        <v>18</v>
      </c>
      <c r="G1579" s="9">
        <v>1</v>
      </c>
      <c r="H1579" s="14">
        <v>42.376096000000004</v>
      </c>
      <c r="I1579" s="14">
        <f t="shared" si="30"/>
        <v>2.8497924560000003</v>
      </c>
      <c r="J1579" s="9" t="s">
        <v>91</v>
      </c>
    </row>
    <row r="1580" spans="1:10" x14ac:dyDescent="0.25">
      <c r="A1580" s="9">
        <v>9</v>
      </c>
      <c r="B1580" s="31" t="s">
        <v>33</v>
      </c>
      <c r="C1580" s="9">
        <v>2010</v>
      </c>
      <c r="D1580" s="6">
        <v>1996</v>
      </c>
      <c r="E1580" s="9" t="s">
        <v>41</v>
      </c>
      <c r="F1580" s="9" t="s">
        <v>18</v>
      </c>
      <c r="G1580" s="9">
        <v>1</v>
      </c>
      <c r="H1580" s="14">
        <v>32.887204000000004</v>
      </c>
      <c r="I1580" s="14">
        <f t="shared" si="30"/>
        <v>2.2116644690000005</v>
      </c>
      <c r="J1580" s="9" t="s">
        <v>91</v>
      </c>
    </row>
    <row r="1581" spans="1:10" x14ac:dyDescent="0.25">
      <c r="A1581" s="9">
        <v>9</v>
      </c>
      <c r="B1581" s="31" t="s">
        <v>33</v>
      </c>
      <c r="C1581" s="9">
        <v>2010</v>
      </c>
      <c r="D1581" s="6">
        <v>1996</v>
      </c>
      <c r="E1581" s="9" t="s">
        <v>41</v>
      </c>
      <c r="F1581" s="9" t="s">
        <v>18</v>
      </c>
      <c r="G1581" s="9">
        <v>1</v>
      </c>
      <c r="H1581" s="14">
        <v>48.359052000000005</v>
      </c>
      <c r="I1581" s="14">
        <f t="shared" si="30"/>
        <v>3.2521462470000007</v>
      </c>
      <c r="J1581" s="9" t="s">
        <v>91</v>
      </c>
    </row>
    <row r="1582" spans="1:10" x14ac:dyDescent="0.25">
      <c r="A1582" s="9">
        <v>11</v>
      </c>
      <c r="B1582" s="31" t="s">
        <v>34</v>
      </c>
      <c r="C1582" s="9">
        <v>2010</v>
      </c>
      <c r="D1582" s="6">
        <v>2003</v>
      </c>
      <c r="E1582" s="9" t="s">
        <v>41</v>
      </c>
      <c r="F1582" s="9" t="s">
        <v>18</v>
      </c>
      <c r="G1582" s="9">
        <v>1</v>
      </c>
      <c r="H1582" s="14">
        <v>36.583680000000001</v>
      </c>
      <c r="I1582" s="14">
        <f t="shared" si="30"/>
        <v>2.4602524800000003</v>
      </c>
      <c r="J1582" s="9" t="s">
        <v>91</v>
      </c>
    </row>
    <row r="1583" spans="1:10" x14ac:dyDescent="0.25">
      <c r="A1583" s="9">
        <v>11</v>
      </c>
      <c r="B1583" s="31" t="s">
        <v>34</v>
      </c>
      <c r="C1583" s="9">
        <v>2010</v>
      </c>
      <c r="D1583" s="6">
        <v>2003</v>
      </c>
      <c r="E1583" s="9" t="s">
        <v>41</v>
      </c>
      <c r="F1583" s="9" t="s">
        <v>18</v>
      </c>
      <c r="G1583" s="9">
        <v>1</v>
      </c>
      <c r="H1583" s="14">
        <v>34.602064000000006</v>
      </c>
      <c r="I1583" s="14">
        <f t="shared" si="30"/>
        <v>2.3269888040000004</v>
      </c>
      <c r="J1583" s="9" t="s">
        <v>91</v>
      </c>
    </row>
    <row r="1584" spans="1:10" x14ac:dyDescent="0.25">
      <c r="A1584" s="9">
        <v>17</v>
      </c>
      <c r="B1584" s="31" t="s">
        <v>38</v>
      </c>
      <c r="C1584" s="9">
        <v>2010</v>
      </c>
      <c r="D1584" s="6">
        <v>2004</v>
      </c>
      <c r="E1584" s="9" t="s">
        <v>41</v>
      </c>
      <c r="F1584" s="9" t="s">
        <v>18</v>
      </c>
      <c r="G1584" s="9">
        <v>1</v>
      </c>
      <c r="H1584" s="14">
        <v>29.609916000000002</v>
      </c>
      <c r="I1584" s="14">
        <f t="shared" si="30"/>
        <v>1.9912668510000002</v>
      </c>
      <c r="J1584" s="9" t="s">
        <v>91</v>
      </c>
    </row>
    <row r="1585" spans="1:10" x14ac:dyDescent="0.25">
      <c r="A1585" s="9">
        <v>17</v>
      </c>
      <c r="B1585" s="31" t="s">
        <v>38</v>
      </c>
      <c r="C1585" s="9">
        <v>2010</v>
      </c>
      <c r="D1585" s="6">
        <v>2004</v>
      </c>
      <c r="E1585" s="9" t="s">
        <v>41</v>
      </c>
      <c r="F1585" s="9" t="s">
        <v>18</v>
      </c>
      <c r="G1585" s="9">
        <v>1</v>
      </c>
      <c r="H1585" s="14">
        <v>40.851776000000001</v>
      </c>
      <c r="I1585" s="14">
        <f t="shared" si="30"/>
        <v>2.7472819360000003</v>
      </c>
      <c r="J1585" s="9" t="s">
        <v>91</v>
      </c>
    </row>
    <row r="1586" spans="1:10" x14ac:dyDescent="0.25">
      <c r="A1586" s="9">
        <v>16</v>
      </c>
      <c r="B1586" s="31" t="s">
        <v>37</v>
      </c>
      <c r="C1586" s="9">
        <v>2010</v>
      </c>
      <c r="D1586" s="6">
        <v>2008</v>
      </c>
      <c r="E1586" s="9" t="s">
        <v>41</v>
      </c>
      <c r="F1586" s="9" t="s">
        <v>18</v>
      </c>
      <c r="G1586" s="9">
        <v>1</v>
      </c>
      <c r="H1586" s="14" t="s">
        <v>91</v>
      </c>
      <c r="I1586" s="14" t="s">
        <v>91</v>
      </c>
      <c r="J1586" s="9" t="s">
        <v>91</v>
      </c>
    </row>
    <row r="1587" spans="1:10" x14ac:dyDescent="0.25">
      <c r="A1587" s="9">
        <v>16</v>
      </c>
      <c r="B1587" s="31" t="s">
        <v>37</v>
      </c>
      <c r="C1587" s="9">
        <v>2010</v>
      </c>
      <c r="D1587" s="6">
        <v>2008</v>
      </c>
      <c r="E1587" s="9" t="s">
        <v>41</v>
      </c>
      <c r="F1587" s="9" t="s">
        <v>18</v>
      </c>
      <c r="G1587" s="9">
        <v>1</v>
      </c>
      <c r="H1587" s="14" t="s">
        <v>91</v>
      </c>
      <c r="I1587" s="14" t="s">
        <v>91</v>
      </c>
      <c r="J1587" s="9" t="s">
        <v>91</v>
      </c>
    </row>
    <row r="1588" spans="1:10" x14ac:dyDescent="0.25">
      <c r="A1588" s="9">
        <v>13</v>
      </c>
      <c r="B1588" s="31" t="s">
        <v>36</v>
      </c>
      <c r="C1588" s="9">
        <v>2010</v>
      </c>
      <c r="D1588" s="6">
        <v>1964</v>
      </c>
      <c r="E1588" s="9" t="s">
        <v>41</v>
      </c>
      <c r="F1588" s="9" t="s">
        <v>18</v>
      </c>
      <c r="G1588" s="9">
        <v>1</v>
      </c>
      <c r="H1588" s="14">
        <v>38.717728000000001</v>
      </c>
      <c r="I1588" s="14">
        <f>H1588*0.06725</f>
        <v>2.6037672080000003</v>
      </c>
      <c r="J1588" s="9" t="s">
        <v>91</v>
      </c>
    </row>
    <row r="1589" spans="1:10" x14ac:dyDescent="0.25">
      <c r="A1589" s="9">
        <v>13</v>
      </c>
      <c r="B1589" s="31" t="s">
        <v>36</v>
      </c>
      <c r="C1589" s="9">
        <v>2010</v>
      </c>
      <c r="D1589" s="6">
        <v>1964</v>
      </c>
      <c r="E1589" s="9" t="s">
        <v>41</v>
      </c>
      <c r="F1589" s="9" t="s">
        <v>18</v>
      </c>
      <c r="G1589" s="9">
        <v>1</v>
      </c>
      <c r="H1589" s="14">
        <v>35.669088000000002</v>
      </c>
      <c r="I1589" s="14">
        <f>H1589*0.06725</f>
        <v>2.3987461680000002</v>
      </c>
      <c r="J1589" s="9" t="s">
        <v>91</v>
      </c>
    </row>
    <row r="1590" spans="1:10" x14ac:dyDescent="0.25">
      <c r="A1590" s="9">
        <v>8</v>
      </c>
      <c r="B1590" s="31" t="s">
        <v>32</v>
      </c>
      <c r="C1590" s="9">
        <v>2010</v>
      </c>
      <c r="D1590" s="6">
        <v>1985</v>
      </c>
      <c r="E1590" s="9" t="s">
        <v>41</v>
      </c>
      <c r="F1590" s="9" t="s">
        <v>18</v>
      </c>
      <c r="G1590" s="9">
        <v>1</v>
      </c>
      <c r="H1590" s="14" t="s">
        <v>91</v>
      </c>
      <c r="I1590" s="14" t="s">
        <v>91</v>
      </c>
      <c r="J1590" s="9" t="s">
        <v>91</v>
      </c>
    </row>
    <row r="1591" spans="1:10" x14ac:dyDescent="0.25">
      <c r="A1591" s="9">
        <v>8</v>
      </c>
      <c r="B1591" s="31" t="s">
        <v>32</v>
      </c>
      <c r="C1591" s="9">
        <v>2010</v>
      </c>
      <c r="D1591" s="6">
        <v>1985</v>
      </c>
      <c r="E1591" s="9" t="s">
        <v>41</v>
      </c>
      <c r="F1591" s="9" t="s">
        <v>18</v>
      </c>
      <c r="G1591" s="9">
        <v>1</v>
      </c>
      <c r="H1591" s="14" t="s">
        <v>91</v>
      </c>
      <c r="I1591" s="14" t="s">
        <v>91</v>
      </c>
      <c r="J1591" s="9" t="s">
        <v>91</v>
      </c>
    </row>
    <row r="1592" spans="1:10" x14ac:dyDescent="0.25">
      <c r="A1592" s="9">
        <v>7</v>
      </c>
      <c r="B1592" s="31" t="s">
        <v>9</v>
      </c>
      <c r="C1592" s="9">
        <v>2010</v>
      </c>
      <c r="D1592" s="6">
        <v>1995</v>
      </c>
      <c r="E1592" s="9" t="s">
        <v>41</v>
      </c>
      <c r="F1592" s="9" t="s">
        <v>18</v>
      </c>
      <c r="G1592" s="9">
        <v>2</v>
      </c>
      <c r="H1592" s="14">
        <v>42.223664000000007</v>
      </c>
      <c r="I1592" s="14">
        <f t="shared" ref="I1592:I1605" si="31">H1592*0.06725</f>
        <v>2.8395414040000007</v>
      </c>
      <c r="J1592" s="9" t="s">
        <v>91</v>
      </c>
    </row>
    <row r="1593" spans="1:10" x14ac:dyDescent="0.25">
      <c r="A1593" s="9">
        <v>7</v>
      </c>
      <c r="B1593" s="31" t="s">
        <v>9</v>
      </c>
      <c r="C1593" s="9">
        <v>2010</v>
      </c>
      <c r="D1593" s="6">
        <v>1995</v>
      </c>
      <c r="E1593" s="9" t="s">
        <v>41</v>
      </c>
      <c r="F1593" s="9" t="s">
        <v>18</v>
      </c>
      <c r="G1593" s="9">
        <v>2</v>
      </c>
      <c r="H1593" s="14">
        <v>35.859628000000001</v>
      </c>
      <c r="I1593" s="14">
        <f t="shared" si="31"/>
        <v>2.4115599830000001</v>
      </c>
      <c r="J1593" s="9" t="s">
        <v>91</v>
      </c>
    </row>
    <row r="1594" spans="1:10" x14ac:dyDescent="0.25">
      <c r="A1594" s="9">
        <v>23</v>
      </c>
      <c r="B1594" s="31" t="s">
        <v>13</v>
      </c>
      <c r="C1594" s="9">
        <v>2010</v>
      </c>
      <c r="D1594" s="6">
        <v>1997</v>
      </c>
      <c r="E1594" s="9" t="s">
        <v>41</v>
      </c>
      <c r="F1594" s="9" t="s">
        <v>18</v>
      </c>
      <c r="G1594" s="9">
        <v>2</v>
      </c>
      <c r="H1594" s="14">
        <v>46.415544000000004</v>
      </c>
      <c r="I1594" s="14">
        <f t="shared" si="31"/>
        <v>3.1214453340000006</v>
      </c>
      <c r="J1594" s="9" t="s">
        <v>91</v>
      </c>
    </row>
    <row r="1595" spans="1:10" x14ac:dyDescent="0.25">
      <c r="A1595" s="9">
        <v>23</v>
      </c>
      <c r="B1595" s="31" t="s">
        <v>13</v>
      </c>
      <c r="C1595" s="9">
        <v>2010</v>
      </c>
      <c r="D1595" s="6">
        <v>1997</v>
      </c>
      <c r="E1595" s="9" t="s">
        <v>41</v>
      </c>
      <c r="F1595" s="9" t="s">
        <v>18</v>
      </c>
      <c r="G1595" s="9">
        <v>2</v>
      </c>
      <c r="H1595" s="14">
        <v>38.146108000000005</v>
      </c>
      <c r="I1595" s="14">
        <f t="shared" si="31"/>
        <v>2.5653257630000006</v>
      </c>
      <c r="J1595" s="9" t="s">
        <v>91</v>
      </c>
    </row>
    <row r="1596" spans="1:10" x14ac:dyDescent="0.25">
      <c r="A1596" s="9">
        <v>14</v>
      </c>
      <c r="B1596" s="31" t="s">
        <v>10</v>
      </c>
      <c r="C1596" s="9">
        <v>2010</v>
      </c>
      <c r="D1596" s="6">
        <v>1988</v>
      </c>
      <c r="E1596" s="9" t="s">
        <v>41</v>
      </c>
      <c r="F1596" s="9" t="s">
        <v>18</v>
      </c>
      <c r="G1596" s="9">
        <v>2</v>
      </c>
      <c r="H1596" s="14">
        <v>37.422056000000005</v>
      </c>
      <c r="I1596" s="14">
        <f t="shared" si="31"/>
        <v>2.5166332660000004</v>
      </c>
      <c r="J1596" s="9" t="s">
        <v>91</v>
      </c>
    </row>
    <row r="1597" spans="1:10" x14ac:dyDescent="0.25">
      <c r="A1597" s="9">
        <v>14</v>
      </c>
      <c r="B1597" s="31" t="s">
        <v>10</v>
      </c>
      <c r="C1597" s="9">
        <v>2010</v>
      </c>
      <c r="D1597" s="6">
        <v>1988</v>
      </c>
      <c r="E1597" s="9" t="s">
        <v>41</v>
      </c>
      <c r="F1597" s="9" t="s">
        <v>18</v>
      </c>
      <c r="G1597" s="9">
        <v>2</v>
      </c>
      <c r="H1597" s="14">
        <v>29.152620000000002</v>
      </c>
      <c r="I1597" s="14">
        <f t="shared" si="31"/>
        <v>1.9605136950000004</v>
      </c>
      <c r="J1597" s="9" t="s">
        <v>91</v>
      </c>
    </row>
    <row r="1598" spans="1:10" x14ac:dyDescent="0.25">
      <c r="A1598" s="9">
        <v>27</v>
      </c>
      <c r="B1598" s="31" t="s">
        <v>15</v>
      </c>
      <c r="C1598" s="9">
        <v>2010</v>
      </c>
      <c r="D1598" s="6">
        <v>2006</v>
      </c>
      <c r="E1598" s="9" t="s">
        <v>41</v>
      </c>
      <c r="F1598" s="9" t="s">
        <v>18</v>
      </c>
      <c r="G1598" s="9">
        <v>2</v>
      </c>
      <c r="H1598" s="14">
        <v>36.088276</v>
      </c>
      <c r="I1598" s="14">
        <f t="shared" si="31"/>
        <v>2.4269365610000002</v>
      </c>
      <c r="J1598" s="9" t="s">
        <v>91</v>
      </c>
    </row>
    <row r="1599" spans="1:10" x14ac:dyDescent="0.25">
      <c r="A1599" s="9">
        <v>27</v>
      </c>
      <c r="B1599" s="31" t="s">
        <v>15</v>
      </c>
      <c r="C1599" s="9">
        <v>2010</v>
      </c>
      <c r="D1599" s="6">
        <v>2006</v>
      </c>
      <c r="E1599" s="9" t="s">
        <v>41</v>
      </c>
      <c r="F1599" s="9" t="s">
        <v>18</v>
      </c>
      <c r="G1599" s="9">
        <v>2</v>
      </c>
      <c r="H1599" s="14">
        <v>30.905588000000002</v>
      </c>
      <c r="I1599" s="14">
        <f t="shared" si="31"/>
        <v>2.0784007930000001</v>
      </c>
      <c r="J1599" s="9" t="s">
        <v>91</v>
      </c>
    </row>
    <row r="1600" spans="1:10" x14ac:dyDescent="0.25">
      <c r="A1600" s="9">
        <v>18</v>
      </c>
      <c r="B1600" s="31" t="s">
        <v>24</v>
      </c>
      <c r="C1600" s="9">
        <v>2010</v>
      </c>
      <c r="D1600" s="6">
        <v>1983</v>
      </c>
      <c r="E1600" s="9" t="s">
        <v>41</v>
      </c>
      <c r="F1600" s="9" t="s">
        <v>18</v>
      </c>
      <c r="G1600" s="9">
        <v>2</v>
      </c>
      <c r="H1600" s="14">
        <v>47.330136000000003</v>
      </c>
      <c r="I1600" s="14">
        <f t="shared" si="31"/>
        <v>3.1829516460000002</v>
      </c>
      <c r="J1600" s="9" t="s">
        <v>91</v>
      </c>
    </row>
    <row r="1601" spans="1:10" x14ac:dyDescent="0.25">
      <c r="A1601" s="9">
        <v>18</v>
      </c>
      <c r="B1601" s="31" t="s">
        <v>24</v>
      </c>
      <c r="C1601" s="9">
        <v>2010</v>
      </c>
      <c r="D1601" s="6">
        <v>1983</v>
      </c>
      <c r="E1601" s="9" t="s">
        <v>41</v>
      </c>
      <c r="F1601" s="9" t="s">
        <v>18</v>
      </c>
      <c r="G1601" s="9">
        <v>2</v>
      </c>
      <c r="H1601" s="14">
        <v>47.330136000000003</v>
      </c>
      <c r="I1601" s="14">
        <f t="shared" si="31"/>
        <v>3.1829516460000002</v>
      </c>
      <c r="J1601" s="9" t="s">
        <v>91</v>
      </c>
    </row>
    <row r="1602" spans="1:10" x14ac:dyDescent="0.25">
      <c r="A1602" s="9">
        <v>20</v>
      </c>
      <c r="B1602" s="31" t="s">
        <v>12</v>
      </c>
      <c r="C1602" s="9">
        <v>2010</v>
      </c>
      <c r="D1602" s="6">
        <v>1994</v>
      </c>
      <c r="E1602" s="9" t="s">
        <v>41</v>
      </c>
      <c r="F1602" s="9" t="s">
        <v>18</v>
      </c>
      <c r="G1602" s="9">
        <v>2</v>
      </c>
      <c r="H1602" s="14">
        <v>47.901756000000006</v>
      </c>
      <c r="I1602" s="14">
        <f t="shared" si="31"/>
        <v>3.2213930910000008</v>
      </c>
      <c r="J1602" s="9" t="s">
        <v>91</v>
      </c>
    </row>
    <row r="1603" spans="1:10" x14ac:dyDescent="0.25">
      <c r="A1603" s="9">
        <v>20</v>
      </c>
      <c r="B1603" s="31" t="s">
        <v>12</v>
      </c>
      <c r="C1603" s="9">
        <v>2010</v>
      </c>
      <c r="D1603" s="6">
        <v>1994</v>
      </c>
      <c r="E1603" s="9" t="s">
        <v>41</v>
      </c>
      <c r="F1603" s="9" t="s">
        <v>18</v>
      </c>
      <c r="G1603" s="9">
        <v>2</v>
      </c>
      <c r="H1603" s="14">
        <v>36.77422</v>
      </c>
      <c r="I1603" s="14">
        <f t="shared" si="31"/>
        <v>2.4730662950000002</v>
      </c>
      <c r="J1603" s="9" t="s">
        <v>91</v>
      </c>
    </row>
    <row r="1604" spans="1:10" x14ac:dyDescent="0.25">
      <c r="A1604" s="9">
        <v>30</v>
      </c>
      <c r="B1604" s="31" t="s">
        <v>29</v>
      </c>
      <c r="C1604" s="9">
        <v>2010</v>
      </c>
      <c r="D1604" s="6">
        <v>1994</v>
      </c>
      <c r="E1604" s="9" t="s">
        <v>41</v>
      </c>
      <c r="F1604" s="9" t="s">
        <v>18</v>
      </c>
      <c r="G1604" s="9">
        <v>2</v>
      </c>
      <c r="H1604" s="14">
        <v>42.719068</v>
      </c>
      <c r="I1604" s="14">
        <f t="shared" si="31"/>
        <v>2.8728573230000003</v>
      </c>
      <c r="J1604" s="9" t="s">
        <v>91</v>
      </c>
    </row>
    <row r="1605" spans="1:10" x14ac:dyDescent="0.25">
      <c r="A1605" s="9">
        <v>30</v>
      </c>
      <c r="B1605" s="31" t="s">
        <v>29</v>
      </c>
      <c r="C1605" s="9">
        <v>2010</v>
      </c>
      <c r="D1605" s="6">
        <v>1994</v>
      </c>
      <c r="E1605" s="9" t="s">
        <v>41</v>
      </c>
      <c r="F1605" s="9" t="s">
        <v>18</v>
      </c>
      <c r="G1605" s="9">
        <v>2</v>
      </c>
      <c r="H1605" s="14">
        <v>40.089616000000007</v>
      </c>
      <c r="I1605" s="14">
        <f t="shared" si="31"/>
        <v>2.6960266760000007</v>
      </c>
      <c r="J1605" s="9" t="s">
        <v>91</v>
      </c>
    </row>
    <row r="1606" spans="1:10" x14ac:dyDescent="0.25">
      <c r="A1606" s="9">
        <v>21</v>
      </c>
      <c r="B1606" s="31" t="s">
        <v>25</v>
      </c>
      <c r="C1606" s="9">
        <v>2010</v>
      </c>
      <c r="D1606" s="6">
        <v>2004</v>
      </c>
      <c r="E1606" s="9" t="s">
        <v>41</v>
      </c>
      <c r="F1606" s="9" t="s">
        <v>18</v>
      </c>
      <c r="G1606" s="9">
        <v>2</v>
      </c>
      <c r="H1606" s="14" t="s">
        <v>91</v>
      </c>
      <c r="I1606" s="14" t="s">
        <v>91</v>
      </c>
      <c r="J1606" s="9" t="s">
        <v>91</v>
      </c>
    </row>
    <row r="1607" spans="1:10" x14ac:dyDescent="0.25">
      <c r="A1607" s="9">
        <v>21</v>
      </c>
      <c r="B1607" s="31" t="s">
        <v>25</v>
      </c>
      <c r="C1607" s="9">
        <v>2010</v>
      </c>
      <c r="D1607" s="6">
        <v>2004</v>
      </c>
      <c r="E1607" s="9" t="s">
        <v>41</v>
      </c>
      <c r="F1607" s="9" t="s">
        <v>18</v>
      </c>
      <c r="G1607" s="9">
        <v>2</v>
      </c>
      <c r="H1607" s="14" t="s">
        <v>91</v>
      </c>
      <c r="I1607" s="14" t="s">
        <v>91</v>
      </c>
      <c r="J1607" s="9" t="s">
        <v>91</v>
      </c>
    </row>
    <row r="1608" spans="1:10" x14ac:dyDescent="0.25">
      <c r="A1608" s="9">
        <v>24</v>
      </c>
      <c r="B1608" s="31" t="s">
        <v>27</v>
      </c>
      <c r="C1608" s="9">
        <v>2010</v>
      </c>
      <c r="D1608" s="6">
        <v>2007</v>
      </c>
      <c r="E1608" s="9" t="s">
        <v>41</v>
      </c>
      <c r="F1608" s="9" t="s">
        <v>18</v>
      </c>
      <c r="G1608" s="9">
        <v>2</v>
      </c>
      <c r="H1608" s="14">
        <v>46.606084000000003</v>
      </c>
      <c r="I1608" s="14">
        <f t="shared" ref="I1608:I1625" si="32">H1608*0.06725</f>
        <v>3.1342591490000005</v>
      </c>
      <c r="J1608" s="9" t="s">
        <v>91</v>
      </c>
    </row>
    <row r="1609" spans="1:10" x14ac:dyDescent="0.25">
      <c r="A1609" s="9">
        <v>24</v>
      </c>
      <c r="B1609" s="31" t="s">
        <v>27</v>
      </c>
      <c r="C1609" s="9">
        <v>2010</v>
      </c>
      <c r="D1609" s="6">
        <v>2007</v>
      </c>
      <c r="E1609" s="9" t="s">
        <v>41</v>
      </c>
      <c r="F1609" s="9" t="s">
        <v>18</v>
      </c>
      <c r="G1609" s="9">
        <v>2</v>
      </c>
      <c r="H1609" s="14">
        <v>28.314244000000002</v>
      </c>
      <c r="I1609" s="14">
        <f t="shared" si="32"/>
        <v>1.9041329090000003</v>
      </c>
      <c r="J1609" s="9" t="s">
        <v>91</v>
      </c>
    </row>
    <row r="1610" spans="1:10" x14ac:dyDescent="0.25">
      <c r="A1610" s="9">
        <v>26</v>
      </c>
      <c r="B1610" s="31" t="s">
        <v>28</v>
      </c>
      <c r="C1610" s="9">
        <v>2010</v>
      </c>
      <c r="D1610" s="6">
        <v>2004</v>
      </c>
      <c r="E1610" s="9" t="s">
        <v>41</v>
      </c>
      <c r="F1610" s="9" t="s">
        <v>18</v>
      </c>
      <c r="G1610" s="9">
        <v>2</v>
      </c>
      <c r="H1610" s="14">
        <v>42.261772000000001</v>
      </c>
      <c r="I1610" s="14">
        <f t="shared" si="32"/>
        <v>2.842104167</v>
      </c>
      <c r="J1610" s="9" t="s">
        <v>91</v>
      </c>
    </row>
    <row r="1611" spans="1:10" x14ac:dyDescent="0.25">
      <c r="A1611" s="9">
        <v>26</v>
      </c>
      <c r="B1611" s="31" t="s">
        <v>28</v>
      </c>
      <c r="C1611" s="9">
        <v>2010</v>
      </c>
      <c r="D1611" s="6">
        <v>2004</v>
      </c>
      <c r="E1611" s="9" t="s">
        <v>41</v>
      </c>
      <c r="F1611" s="9" t="s">
        <v>18</v>
      </c>
      <c r="G1611" s="9">
        <v>2</v>
      </c>
      <c r="H1611" s="14">
        <v>45.348520000000001</v>
      </c>
      <c r="I1611" s="14">
        <f t="shared" si="32"/>
        <v>3.0496879700000004</v>
      </c>
      <c r="J1611" s="9" t="s">
        <v>91</v>
      </c>
    </row>
    <row r="1612" spans="1:10" x14ac:dyDescent="0.25">
      <c r="A1612" s="9">
        <v>1</v>
      </c>
      <c r="B1612" s="31" t="s">
        <v>20</v>
      </c>
      <c r="C1612" s="9">
        <v>2010</v>
      </c>
      <c r="D1612" s="6">
        <v>2003</v>
      </c>
      <c r="E1612" s="9" t="s">
        <v>41</v>
      </c>
      <c r="F1612" s="9" t="s">
        <v>18</v>
      </c>
      <c r="G1612" s="9">
        <v>2</v>
      </c>
      <c r="H1612" s="14">
        <v>43.062040000000003</v>
      </c>
      <c r="I1612" s="14">
        <f t="shared" si="32"/>
        <v>2.8959221900000003</v>
      </c>
      <c r="J1612" s="9" t="s">
        <v>91</v>
      </c>
    </row>
    <row r="1613" spans="1:10" x14ac:dyDescent="0.25">
      <c r="A1613" s="9">
        <v>1</v>
      </c>
      <c r="B1613" s="31" t="s">
        <v>20</v>
      </c>
      <c r="C1613" s="9">
        <v>2010</v>
      </c>
      <c r="D1613" s="6">
        <v>2003</v>
      </c>
      <c r="E1613" s="9" t="s">
        <v>41</v>
      </c>
      <c r="F1613" s="9" t="s">
        <v>18</v>
      </c>
      <c r="G1613" s="9">
        <v>2</v>
      </c>
      <c r="H1613" s="14">
        <v>30.372076000000003</v>
      </c>
      <c r="I1613" s="14">
        <f t="shared" si="32"/>
        <v>2.0425221110000003</v>
      </c>
      <c r="J1613" s="9" t="s">
        <v>91</v>
      </c>
    </row>
    <row r="1614" spans="1:10" x14ac:dyDescent="0.25">
      <c r="A1614" s="9">
        <v>25</v>
      </c>
      <c r="B1614" s="31" t="s">
        <v>14</v>
      </c>
      <c r="C1614" s="9">
        <v>2010</v>
      </c>
      <c r="D1614" s="6">
        <v>2006</v>
      </c>
      <c r="E1614" s="9" t="s">
        <v>41</v>
      </c>
      <c r="F1614" s="9" t="s">
        <v>18</v>
      </c>
      <c r="G1614" s="9">
        <v>2</v>
      </c>
      <c r="H1614" s="14">
        <v>59.029292000000005</v>
      </c>
      <c r="I1614" s="14">
        <f t="shared" si="32"/>
        <v>3.9697198870000006</v>
      </c>
      <c r="J1614" s="9" t="s">
        <v>91</v>
      </c>
    </row>
    <row r="1615" spans="1:10" x14ac:dyDescent="0.25">
      <c r="A1615" s="9">
        <v>25</v>
      </c>
      <c r="B1615" s="31" t="s">
        <v>14</v>
      </c>
      <c r="C1615" s="9">
        <v>2010</v>
      </c>
      <c r="D1615" s="6">
        <v>2006</v>
      </c>
      <c r="E1615" s="9" t="s">
        <v>41</v>
      </c>
      <c r="F1615" s="9" t="s">
        <v>18</v>
      </c>
      <c r="G1615" s="9">
        <v>2</v>
      </c>
      <c r="H1615" s="14">
        <v>51.979312000000007</v>
      </c>
      <c r="I1615" s="14">
        <f t="shared" si="32"/>
        <v>3.4956087320000009</v>
      </c>
      <c r="J1615" s="9" t="s">
        <v>91</v>
      </c>
    </row>
    <row r="1616" spans="1:10" x14ac:dyDescent="0.25">
      <c r="A1616" s="9">
        <v>2</v>
      </c>
      <c r="B1616" s="31" t="s">
        <v>8</v>
      </c>
      <c r="C1616" s="9">
        <v>2010</v>
      </c>
      <c r="D1616" s="6">
        <v>2008</v>
      </c>
      <c r="E1616" s="9" t="s">
        <v>41</v>
      </c>
      <c r="F1616" s="9" t="s">
        <v>18</v>
      </c>
      <c r="G1616" s="9">
        <v>2</v>
      </c>
      <c r="H1616" s="14">
        <v>43.671768</v>
      </c>
      <c r="I1616" s="14">
        <f t="shared" si="32"/>
        <v>2.9369263980000002</v>
      </c>
      <c r="J1616" s="9" t="s">
        <v>91</v>
      </c>
    </row>
    <row r="1617" spans="1:10" x14ac:dyDescent="0.25">
      <c r="A1617" s="9">
        <v>2</v>
      </c>
      <c r="B1617" s="31" t="s">
        <v>8</v>
      </c>
      <c r="C1617" s="9">
        <v>2010</v>
      </c>
      <c r="D1617" s="6">
        <v>2008</v>
      </c>
      <c r="E1617" s="9" t="s">
        <v>41</v>
      </c>
      <c r="F1617" s="9" t="s">
        <v>18</v>
      </c>
      <c r="G1617" s="9">
        <v>2</v>
      </c>
      <c r="H1617" s="14">
        <v>50.912288000000004</v>
      </c>
      <c r="I1617" s="14">
        <f t="shared" si="32"/>
        <v>3.4238513680000007</v>
      </c>
      <c r="J1617" s="9" t="s">
        <v>91</v>
      </c>
    </row>
    <row r="1618" spans="1:10" x14ac:dyDescent="0.25">
      <c r="A1618" s="9">
        <v>28</v>
      </c>
      <c r="B1618" s="31" t="s">
        <v>16</v>
      </c>
      <c r="C1618" s="9">
        <v>2010</v>
      </c>
      <c r="D1618" s="6">
        <v>2001</v>
      </c>
      <c r="E1618" s="9" t="s">
        <v>41</v>
      </c>
      <c r="F1618" s="9" t="s">
        <v>18</v>
      </c>
      <c r="G1618" s="9">
        <v>2</v>
      </c>
      <c r="H1618" s="14">
        <v>32.620448000000003</v>
      </c>
      <c r="I1618" s="14">
        <f t="shared" si="32"/>
        <v>2.1937251280000005</v>
      </c>
      <c r="J1618" s="9" t="s">
        <v>91</v>
      </c>
    </row>
    <row r="1619" spans="1:10" x14ac:dyDescent="0.25">
      <c r="A1619" s="9">
        <v>28</v>
      </c>
      <c r="B1619" s="31" t="s">
        <v>16</v>
      </c>
      <c r="C1619" s="9">
        <v>2010</v>
      </c>
      <c r="D1619" s="6">
        <v>2001</v>
      </c>
      <c r="E1619" s="9" t="s">
        <v>41</v>
      </c>
      <c r="F1619" s="9" t="s">
        <v>18</v>
      </c>
      <c r="G1619" s="9">
        <v>2</v>
      </c>
      <c r="H1619" s="14">
        <v>33.230176</v>
      </c>
      <c r="I1619" s="14">
        <f t="shared" si="32"/>
        <v>2.234729336</v>
      </c>
      <c r="J1619" s="9" t="s">
        <v>91</v>
      </c>
    </row>
    <row r="1620" spans="1:10" x14ac:dyDescent="0.25">
      <c r="A1620" s="9">
        <v>15</v>
      </c>
      <c r="B1620" s="31" t="s">
        <v>11</v>
      </c>
      <c r="C1620" s="9">
        <v>2010</v>
      </c>
      <c r="D1620" s="6">
        <v>1994</v>
      </c>
      <c r="E1620" s="9" t="s">
        <v>41</v>
      </c>
      <c r="F1620" s="9" t="s">
        <v>18</v>
      </c>
      <c r="G1620" s="9">
        <v>2</v>
      </c>
      <c r="H1620" s="14">
        <v>31.324776000000004</v>
      </c>
      <c r="I1620" s="14">
        <f t="shared" si="32"/>
        <v>2.1065911860000002</v>
      </c>
      <c r="J1620" s="9" t="s">
        <v>91</v>
      </c>
    </row>
    <row r="1621" spans="1:10" x14ac:dyDescent="0.25">
      <c r="A1621" s="9">
        <v>15</v>
      </c>
      <c r="B1621" s="31" t="s">
        <v>11</v>
      </c>
      <c r="C1621" s="9">
        <v>2010</v>
      </c>
      <c r="D1621" s="6">
        <v>1994</v>
      </c>
      <c r="E1621" s="9" t="s">
        <v>41</v>
      </c>
      <c r="F1621" s="9" t="s">
        <v>18</v>
      </c>
      <c r="G1621" s="9">
        <v>2</v>
      </c>
      <c r="H1621" s="14">
        <v>29.571808000000001</v>
      </c>
      <c r="I1621" s="14">
        <f t="shared" si="32"/>
        <v>1.9887040880000002</v>
      </c>
      <c r="J1621" s="9" t="s">
        <v>91</v>
      </c>
    </row>
    <row r="1622" spans="1:10" x14ac:dyDescent="0.25">
      <c r="A1622" s="9">
        <v>12</v>
      </c>
      <c r="B1622" s="31" t="s">
        <v>35</v>
      </c>
      <c r="C1622" s="9">
        <v>2010</v>
      </c>
      <c r="D1622" s="6">
        <v>1992</v>
      </c>
      <c r="E1622" s="9" t="s">
        <v>41</v>
      </c>
      <c r="F1622" s="9" t="s">
        <v>18</v>
      </c>
      <c r="G1622" s="9">
        <v>2</v>
      </c>
      <c r="H1622" s="14">
        <v>40.927992000000003</v>
      </c>
      <c r="I1622" s="14">
        <f t="shared" si="32"/>
        <v>2.7524074620000003</v>
      </c>
      <c r="J1622" s="9" t="s">
        <v>91</v>
      </c>
    </row>
    <row r="1623" spans="1:10" x14ac:dyDescent="0.25">
      <c r="A1623" s="9">
        <v>12</v>
      </c>
      <c r="B1623" s="31" t="s">
        <v>35</v>
      </c>
      <c r="C1623" s="9">
        <v>2010</v>
      </c>
      <c r="D1623" s="6">
        <v>1992</v>
      </c>
      <c r="E1623" s="9" t="s">
        <v>41</v>
      </c>
      <c r="F1623" s="9" t="s">
        <v>18</v>
      </c>
      <c r="G1623" s="9">
        <v>2</v>
      </c>
      <c r="H1623" s="14">
        <v>47.330136000000003</v>
      </c>
      <c r="I1623" s="14">
        <f t="shared" si="32"/>
        <v>3.1829516460000002</v>
      </c>
      <c r="J1623" s="9" t="s">
        <v>91</v>
      </c>
    </row>
    <row r="1624" spans="1:10" x14ac:dyDescent="0.25">
      <c r="A1624" s="9">
        <v>10</v>
      </c>
      <c r="B1624" s="31" t="s">
        <v>23</v>
      </c>
      <c r="C1624" s="9">
        <v>2010</v>
      </c>
      <c r="D1624" s="6">
        <v>1921</v>
      </c>
      <c r="E1624" s="9" t="s">
        <v>41</v>
      </c>
      <c r="F1624" s="9" t="s">
        <v>18</v>
      </c>
      <c r="G1624" s="9">
        <v>2</v>
      </c>
      <c r="H1624" s="14">
        <v>27.399652000000003</v>
      </c>
      <c r="I1624" s="14">
        <f t="shared" si="32"/>
        <v>1.8426265970000004</v>
      </c>
      <c r="J1624" s="9" t="s">
        <v>91</v>
      </c>
    </row>
    <row r="1625" spans="1:10" x14ac:dyDescent="0.25">
      <c r="A1625" s="9">
        <v>10</v>
      </c>
      <c r="B1625" s="31" t="s">
        <v>23</v>
      </c>
      <c r="C1625" s="9">
        <v>2010</v>
      </c>
      <c r="D1625" s="6">
        <v>1921</v>
      </c>
      <c r="E1625" s="9" t="s">
        <v>41</v>
      </c>
      <c r="F1625" s="9" t="s">
        <v>18</v>
      </c>
      <c r="G1625" s="9">
        <v>2</v>
      </c>
      <c r="H1625" s="14">
        <v>22.979124000000002</v>
      </c>
      <c r="I1625" s="14">
        <f t="shared" si="32"/>
        <v>1.5453460890000001</v>
      </c>
      <c r="J1625" s="9" t="s">
        <v>91</v>
      </c>
    </row>
    <row r="1626" spans="1:10" x14ac:dyDescent="0.25">
      <c r="A1626" s="9">
        <v>5</v>
      </c>
      <c r="B1626" s="31" t="s">
        <v>22</v>
      </c>
      <c r="C1626" s="9">
        <v>2010</v>
      </c>
      <c r="D1626" s="6">
        <v>1990</v>
      </c>
      <c r="E1626" s="9" t="s">
        <v>41</v>
      </c>
      <c r="F1626" s="9" t="s">
        <v>18</v>
      </c>
      <c r="G1626" s="9">
        <v>2</v>
      </c>
      <c r="H1626" s="14" t="s">
        <v>91</v>
      </c>
      <c r="I1626" s="14" t="s">
        <v>91</v>
      </c>
      <c r="J1626" s="9" t="s">
        <v>91</v>
      </c>
    </row>
    <row r="1627" spans="1:10" x14ac:dyDescent="0.25">
      <c r="A1627" s="9">
        <v>5</v>
      </c>
      <c r="B1627" s="31" t="s">
        <v>22</v>
      </c>
      <c r="C1627" s="9">
        <v>2010</v>
      </c>
      <c r="D1627" s="6">
        <v>1990</v>
      </c>
      <c r="E1627" s="9" t="s">
        <v>41</v>
      </c>
      <c r="F1627" s="9" t="s">
        <v>18</v>
      </c>
      <c r="G1627" s="9">
        <v>2</v>
      </c>
      <c r="H1627" s="14" t="s">
        <v>91</v>
      </c>
      <c r="I1627" s="14" t="s">
        <v>91</v>
      </c>
      <c r="J1627" s="9" t="s">
        <v>91</v>
      </c>
    </row>
    <row r="1628" spans="1:10" x14ac:dyDescent="0.25">
      <c r="A1628" s="9">
        <v>3</v>
      </c>
      <c r="B1628" s="31" t="s">
        <v>21</v>
      </c>
      <c r="C1628" s="9">
        <v>2010</v>
      </c>
      <c r="D1628" s="6">
        <v>1992</v>
      </c>
      <c r="E1628" s="9" t="s">
        <v>41</v>
      </c>
      <c r="F1628" s="9" t="s">
        <v>18</v>
      </c>
      <c r="G1628" s="9">
        <v>2</v>
      </c>
      <c r="H1628" s="14">
        <v>41.613936000000002</v>
      </c>
      <c r="I1628" s="14">
        <f t="shared" ref="I1628:I1645" si="33">H1628*0.06725</f>
        <v>2.7985371960000003</v>
      </c>
      <c r="J1628" s="9" t="s">
        <v>91</v>
      </c>
    </row>
    <row r="1629" spans="1:10" x14ac:dyDescent="0.25">
      <c r="A1629" s="9">
        <v>3</v>
      </c>
      <c r="B1629" s="31" t="s">
        <v>21</v>
      </c>
      <c r="C1629" s="9">
        <v>2010</v>
      </c>
      <c r="D1629" s="6">
        <v>1992</v>
      </c>
      <c r="E1629" s="9" t="s">
        <v>41</v>
      </c>
      <c r="F1629" s="9" t="s">
        <v>18</v>
      </c>
      <c r="G1629" s="9">
        <v>2</v>
      </c>
      <c r="H1629" s="14">
        <v>39.822860000000006</v>
      </c>
      <c r="I1629" s="14">
        <f t="shared" si="33"/>
        <v>2.6780873350000007</v>
      </c>
      <c r="J1629" s="9" t="s">
        <v>91</v>
      </c>
    </row>
    <row r="1630" spans="1:10" x14ac:dyDescent="0.25">
      <c r="A1630" s="9">
        <v>22</v>
      </c>
      <c r="B1630" s="31" t="s">
        <v>26</v>
      </c>
      <c r="C1630" s="9">
        <v>2010</v>
      </c>
      <c r="D1630" s="6">
        <v>2003</v>
      </c>
      <c r="E1630" s="9" t="s">
        <v>41</v>
      </c>
      <c r="F1630" s="9" t="s">
        <v>18</v>
      </c>
      <c r="G1630" s="9">
        <v>2</v>
      </c>
      <c r="H1630" s="14">
        <v>34.373416000000006</v>
      </c>
      <c r="I1630" s="14">
        <f t="shared" si="33"/>
        <v>2.3116122260000007</v>
      </c>
      <c r="J1630" s="9" t="s">
        <v>91</v>
      </c>
    </row>
    <row r="1631" spans="1:10" x14ac:dyDescent="0.25">
      <c r="A1631" s="9">
        <v>22</v>
      </c>
      <c r="B1631" s="31" t="s">
        <v>26</v>
      </c>
      <c r="C1631" s="9">
        <v>2010</v>
      </c>
      <c r="D1631" s="6">
        <v>2003</v>
      </c>
      <c r="E1631" s="9" t="s">
        <v>41</v>
      </c>
      <c r="F1631" s="9" t="s">
        <v>18</v>
      </c>
      <c r="G1631" s="9">
        <v>2</v>
      </c>
      <c r="H1631" s="14">
        <v>32.544232000000001</v>
      </c>
      <c r="I1631" s="14">
        <f t="shared" si="33"/>
        <v>2.188599602</v>
      </c>
      <c r="J1631" s="9" t="s">
        <v>91</v>
      </c>
    </row>
    <row r="1632" spans="1:10" x14ac:dyDescent="0.25">
      <c r="A1632" s="9">
        <v>6</v>
      </c>
      <c r="B1632" s="31" t="s">
        <v>31</v>
      </c>
      <c r="C1632" s="9">
        <v>2010</v>
      </c>
      <c r="D1632" s="6">
        <v>2006</v>
      </c>
      <c r="E1632" s="9" t="s">
        <v>41</v>
      </c>
      <c r="F1632" s="9" t="s">
        <v>18</v>
      </c>
      <c r="G1632" s="9">
        <v>2</v>
      </c>
      <c r="H1632" s="14">
        <v>34.144767999999999</v>
      </c>
      <c r="I1632" s="14">
        <f t="shared" si="33"/>
        <v>2.2962356480000001</v>
      </c>
      <c r="J1632" s="9" t="s">
        <v>91</v>
      </c>
    </row>
    <row r="1633" spans="1:10" x14ac:dyDescent="0.25">
      <c r="A1633" s="9">
        <v>6</v>
      </c>
      <c r="B1633" s="31" t="s">
        <v>31</v>
      </c>
      <c r="C1633" s="9">
        <v>2010</v>
      </c>
      <c r="D1633" s="6">
        <v>2006</v>
      </c>
      <c r="E1633" s="9" t="s">
        <v>41</v>
      </c>
      <c r="F1633" s="9" t="s">
        <v>18</v>
      </c>
      <c r="G1633" s="9">
        <v>2</v>
      </c>
      <c r="H1633" s="14">
        <v>34.868819999999999</v>
      </c>
      <c r="I1633" s="14">
        <f t="shared" si="33"/>
        <v>2.3449281449999999</v>
      </c>
      <c r="J1633" s="9" t="s">
        <v>91</v>
      </c>
    </row>
    <row r="1634" spans="1:10" x14ac:dyDescent="0.25">
      <c r="A1634" s="9">
        <v>19</v>
      </c>
      <c r="B1634" s="31" t="s">
        <v>39</v>
      </c>
      <c r="C1634" s="9">
        <v>2010</v>
      </c>
      <c r="D1634" s="6">
        <v>2003</v>
      </c>
      <c r="E1634" s="9" t="s">
        <v>41</v>
      </c>
      <c r="F1634" s="9" t="s">
        <v>18</v>
      </c>
      <c r="G1634" s="9">
        <v>2</v>
      </c>
      <c r="H1634" s="14">
        <v>38.374756000000005</v>
      </c>
      <c r="I1634" s="14">
        <f t="shared" si="33"/>
        <v>2.5807023410000003</v>
      </c>
      <c r="J1634" s="9" t="s">
        <v>91</v>
      </c>
    </row>
    <row r="1635" spans="1:10" x14ac:dyDescent="0.25">
      <c r="A1635" s="9">
        <v>19</v>
      </c>
      <c r="B1635" s="31" t="s">
        <v>39</v>
      </c>
      <c r="C1635" s="9">
        <v>2010</v>
      </c>
      <c r="D1635" s="6">
        <v>2003</v>
      </c>
      <c r="E1635" s="9" t="s">
        <v>41</v>
      </c>
      <c r="F1635" s="9" t="s">
        <v>18</v>
      </c>
      <c r="G1635" s="9">
        <v>2</v>
      </c>
      <c r="H1635" s="14">
        <v>40.927992000000003</v>
      </c>
      <c r="I1635" s="14">
        <f t="shared" si="33"/>
        <v>2.7524074620000003</v>
      </c>
      <c r="J1635" s="9" t="s">
        <v>91</v>
      </c>
    </row>
    <row r="1636" spans="1:10" x14ac:dyDescent="0.25">
      <c r="A1636" s="9">
        <v>4</v>
      </c>
      <c r="B1636" s="31" t="s">
        <v>30</v>
      </c>
      <c r="C1636" s="9">
        <v>2010</v>
      </c>
      <c r="D1636" s="6">
        <v>1971</v>
      </c>
      <c r="E1636" s="9" t="s">
        <v>41</v>
      </c>
      <c r="F1636" s="9" t="s">
        <v>18</v>
      </c>
      <c r="G1636" s="9">
        <v>2</v>
      </c>
      <c r="H1636" s="14">
        <v>42.795284000000002</v>
      </c>
      <c r="I1636" s="14">
        <f t="shared" si="33"/>
        <v>2.8779828490000003</v>
      </c>
      <c r="J1636" s="9" t="s">
        <v>91</v>
      </c>
    </row>
    <row r="1637" spans="1:10" x14ac:dyDescent="0.25">
      <c r="A1637" s="9">
        <v>4</v>
      </c>
      <c r="B1637" s="31" t="s">
        <v>30</v>
      </c>
      <c r="C1637" s="9">
        <v>2010</v>
      </c>
      <c r="D1637" s="6">
        <v>1971</v>
      </c>
      <c r="E1637" s="9" t="s">
        <v>41</v>
      </c>
      <c r="F1637" s="9" t="s">
        <v>18</v>
      </c>
      <c r="G1637" s="9">
        <v>2</v>
      </c>
      <c r="H1637" s="14">
        <v>44.129064000000007</v>
      </c>
      <c r="I1637" s="14">
        <f t="shared" si="33"/>
        <v>2.9676795540000005</v>
      </c>
      <c r="J1637" s="9" t="s">
        <v>91</v>
      </c>
    </row>
    <row r="1638" spans="1:10" x14ac:dyDescent="0.25">
      <c r="A1638" s="9">
        <v>29</v>
      </c>
      <c r="B1638" s="31" t="s">
        <v>40</v>
      </c>
      <c r="C1638" s="9">
        <v>2010</v>
      </c>
      <c r="D1638" s="6">
        <v>1979</v>
      </c>
      <c r="E1638" s="9" t="s">
        <v>41</v>
      </c>
      <c r="F1638" s="9" t="s">
        <v>18</v>
      </c>
      <c r="G1638" s="9">
        <v>2</v>
      </c>
      <c r="H1638" s="14">
        <v>37.993676000000001</v>
      </c>
      <c r="I1638" s="14">
        <f t="shared" si="33"/>
        <v>2.5550747110000001</v>
      </c>
      <c r="J1638" s="9" t="s">
        <v>91</v>
      </c>
    </row>
    <row r="1639" spans="1:10" x14ac:dyDescent="0.25">
      <c r="A1639" s="9">
        <v>29</v>
      </c>
      <c r="B1639" s="31" t="s">
        <v>40</v>
      </c>
      <c r="C1639" s="9">
        <v>2010</v>
      </c>
      <c r="D1639" s="6">
        <v>1979</v>
      </c>
      <c r="E1639" s="9" t="s">
        <v>41</v>
      </c>
      <c r="F1639" s="9" t="s">
        <v>18</v>
      </c>
      <c r="G1639" s="9">
        <v>2</v>
      </c>
      <c r="H1639" s="14">
        <v>43.44312</v>
      </c>
      <c r="I1639" s="14">
        <f t="shared" si="33"/>
        <v>2.9215498200000001</v>
      </c>
      <c r="J1639" s="9" t="s">
        <v>91</v>
      </c>
    </row>
    <row r="1640" spans="1:10" x14ac:dyDescent="0.25">
      <c r="A1640" s="9">
        <v>9</v>
      </c>
      <c r="B1640" s="31" t="s">
        <v>33</v>
      </c>
      <c r="C1640" s="9">
        <v>2010</v>
      </c>
      <c r="D1640" s="6">
        <v>1996</v>
      </c>
      <c r="E1640" s="9" t="s">
        <v>41</v>
      </c>
      <c r="F1640" s="9" t="s">
        <v>18</v>
      </c>
      <c r="G1640" s="9">
        <v>2</v>
      </c>
      <c r="H1640" s="14">
        <v>41.042316000000007</v>
      </c>
      <c r="I1640" s="14">
        <f t="shared" si="33"/>
        <v>2.7600957510000006</v>
      </c>
      <c r="J1640" s="9" t="s">
        <v>91</v>
      </c>
    </row>
    <row r="1641" spans="1:10" x14ac:dyDescent="0.25">
      <c r="A1641" s="9">
        <v>9</v>
      </c>
      <c r="B1641" s="31" t="s">
        <v>33</v>
      </c>
      <c r="C1641" s="9">
        <v>2010</v>
      </c>
      <c r="D1641" s="6">
        <v>1996</v>
      </c>
      <c r="E1641" s="9" t="s">
        <v>41</v>
      </c>
      <c r="F1641" s="9" t="s">
        <v>18</v>
      </c>
      <c r="G1641" s="9">
        <v>2</v>
      </c>
      <c r="H1641" s="14">
        <v>44.167172000000001</v>
      </c>
      <c r="I1641" s="14">
        <f t="shared" si="33"/>
        <v>2.9702423170000003</v>
      </c>
      <c r="J1641" s="9" t="s">
        <v>91</v>
      </c>
    </row>
    <row r="1642" spans="1:10" x14ac:dyDescent="0.25">
      <c r="A1642" s="9">
        <v>11</v>
      </c>
      <c r="B1642" s="31" t="s">
        <v>34</v>
      </c>
      <c r="C1642" s="9">
        <v>2010</v>
      </c>
      <c r="D1642" s="6">
        <v>2003</v>
      </c>
      <c r="E1642" s="9" t="s">
        <v>41</v>
      </c>
      <c r="F1642" s="9" t="s">
        <v>18</v>
      </c>
      <c r="G1642" s="9">
        <v>2</v>
      </c>
      <c r="H1642" s="14">
        <v>42.947716000000007</v>
      </c>
      <c r="I1642" s="14">
        <f t="shared" si="33"/>
        <v>2.8882339010000004</v>
      </c>
      <c r="J1642" s="9" t="s">
        <v>91</v>
      </c>
    </row>
    <row r="1643" spans="1:10" x14ac:dyDescent="0.25">
      <c r="A1643" s="9">
        <v>11</v>
      </c>
      <c r="B1643" s="31" t="s">
        <v>34</v>
      </c>
      <c r="C1643" s="9">
        <v>2010</v>
      </c>
      <c r="D1643" s="6">
        <v>2003</v>
      </c>
      <c r="E1643" s="9" t="s">
        <v>41</v>
      </c>
      <c r="F1643" s="9" t="s">
        <v>18</v>
      </c>
      <c r="G1643" s="9">
        <v>2</v>
      </c>
      <c r="H1643" s="14">
        <v>40.013400000000004</v>
      </c>
      <c r="I1643" s="14">
        <f t="shared" si="33"/>
        <v>2.6909011500000006</v>
      </c>
      <c r="J1643" s="9" t="s">
        <v>91</v>
      </c>
    </row>
    <row r="1644" spans="1:10" x14ac:dyDescent="0.25">
      <c r="A1644" s="9">
        <v>17</v>
      </c>
      <c r="B1644" s="31" t="s">
        <v>38</v>
      </c>
      <c r="C1644" s="9">
        <v>2010</v>
      </c>
      <c r="D1644" s="6">
        <v>2004</v>
      </c>
      <c r="E1644" s="9" t="s">
        <v>41</v>
      </c>
      <c r="F1644" s="9" t="s">
        <v>18</v>
      </c>
      <c r="G1644" s="9">
        <v>2</v>
      </c>
      <c r="H1644" s="14">
        <v>41.423396000000004</v>
      </c>
      <c r="I1644" s="14">
        <f t="shared" si="33"/>
        <v>2.7857233810000004</v>
      </c>
      <c r="J1644" s="9" t="s">
        <v>91</v>
      </c>
    </row>
    <row r="1645" spans="1:10" x14ac:dyDescent="0.25">
      <c r="A1645" s="9">
        <v>17</v>
      </c>
      <c r="B1645" s="31" t="s">
        <v>38</v>
      </c>
      <c r="C1645" s="9">
        <v>2010</v>
      </c>
      <c r="D1645" s="6">
        <v>2004</v>
      </c>
      <c r="E1645" s="9" t="s">
        <v>41</v>
      </c>
      <c r="F1645" s="9" t="s">
        <v>18</v>
      </c>
      <c r="G1645" s="9">
        <v>2</v>
      </c>
      <c r="H1645" s="14">
        <v>34.030444000000003</v>
      </c>
      <c r="I1645" s="14">
        <f t="shared" si="33"/>
        <v>2.2885473590000003</v>
      </c>
      <c r="J1645" s="9" t="s">
        <v>91</v>
      </c>
    </row>
    <row r="1646" spans="1:10" x14ac:dyDescent="0.25">
      <c r="A1646" s="9">
        <v>16</v>
      </c>
      <c r="B1646" s="31" t="s">
        <v>37</v>
      </c>
      <c r="C1646" s="9">
        <v>2010</v>
      </c>
      <c r="D1646" s="6">
        <v>2008</v>
      </c>
      <c r="E1646" s="9" t="s">
        <v>41</v>
      </c>
      <c r="F1646" s="9" t="s">
        <v>18</v>
      </c>
      <c r="G1646" s="9">
        <v>2</v>
      </c>
      <c r="H1646" s="14" t="s">
        <v>91</v>
      </c>
      <c r="I1646" s="14" t="s">
        <v>91</v>
      </c>
      <c r="J1646" s="9" t="s">
        <v>91</v>
      </c>
    </row>
    <row r="1647" spans="1:10" x14ac:dyDescent="0.25">
      <c r="A1647" s="9">
        <v>16</v>
      </c>
      <c r="B1647" s="31" t="s">
        <v>37</v>
      </c>
      <c r="C1647" s="9">
        <v>2010</v>
      </c>
      <c r="D1647" s="6">
        <v>2008</v>
      </c>
      <c r="E1647" s="9" t="s">
        <v>41</v>
      </c>
      <c r="F1647" s="9" t="s">
        <v>18</v>
      </c>
      <c r="G1647" s="9">
        <v>2</v>
      </c>
      <c r="H1647" s="14" t="s">
        <v>91</v>
      </c>
      <c r="I1647" s="14" t="s">
        <v>91</v>
      </c>
      <c r="J1647" s="9" t="s">
        <v>91</v>
      </c>
    </row>
    <row r="1648" spans="1:10" x14ac:dyDescent="0.25">
      <c r="A1648" s="9">
        <v>13</v>
      </c>
      <c r="B1648" s="31" t="s">
        <v>36</v>
      </c>
      <c r="C1648" s="9">
        <v>2010</v>
      </c>
      <c r="D1648" s="6">
        <v>1964</v>
      </c>
      <c r="E1648" s="9" t="s">
        <v>41</v>
      </c>
      <c r="F1648" s="9" t="s">
        <v>18</v>
      </c>
      <c r="G1648" s="9">
        <v>2</v>
      </c>
      <c r="H1648" s="14">
        <v>41.499612000000006</v>
      </c>
      <c r="I1648" s="14">
        <f>H1648*0.06725</f>
        <v>2.7908489070000004</v>
      </c>
      <c r="J1648" s="9" t="s">
        <v>91</v>
      </c>
    </row>
    <row r="1649" spans="1:10" x14ac:dyDescent="0.25">
      <c r="A1649" s="9">
        <v>13</v>
      </c>
      <c r="B1649" s="31" t="s">
        <v>36</v>
      </c>
      <c r="C1649" s="9">
        <v>2010</v>
      </c>
      <c r="D1649" s="6">
        <v>1964</v>
      </c>
      <c r="E1649" s="9" t="s">
        <v>41</v>
      </c>
      <c r="F1649" s="9" t="s">
        <v>18</v>
      </c>
      <c r="G1649" s="9">
        <v>2</v>
      </c>
      <c r="H1649" s="14">
        <v>42.604744000000004</v>
      </c>
      <c r="I1649" s="14">
        <f>H1649*0.06725</f>
        <v>2.8651690340000004</v>
      </c>
      <c r="J1649" s="9" t="s">
        <v>91</v>
      </c>
    </row>
    <row r="1650" spans="1:10" x14ac:dyDescent="0.25">
      <c r="A1650" s="9">
        <v>8</v>
      </c>
      <c r="B1650" s="31" t="s">
        <v>32</v>
      </c>
      <c r="C1650" s="9">
        <v>2010</v>
      </c>
      <c r="D1650" s="6">
        <v>1985</v>
      </c>
      <c r="E1650" s="9" t="s">
        <v>41</v>
      </c>
      <c r="F1650" s="9" t="s">
        <v>18</v>
      </c>
      <c r="G1650" s="9">
        <v>2</v>
      </c>
      <c r="H1650" s="14" t="s">
        <v>91</v>
      </c>
      <c r="I1650" s="14" t="s">
        <v>91</v>
      </c>
      <c r="J1650" s="9" t="s">
        <v>91</v>
      </c>
    </row>
    <row r="1651" spans="1:10" x14ac:dyDescent="0.25">
      <c r="A1651" s="9">
        <v>8</v>
      </c>
      <c r="B1651" s="31" t="s">
        <v>32</v>
      </c>
      <c r="C1651" s="9">
        <v>2010</v>
      </c>
      <c r="D1651" s="6">
        <v>1985</v>
      </c>
      <c r="E1651" s="9" t="s">
        <v>41</v>
      </c>
      <c r="F1651" s="9" t="s">
        <v>18</v>
      </c>
      <c r="G1651" s="9">
        <v>2</v>
      </c>
      <c r="H1651" s="14" t="s">
        <v>91</v>
      </c>
      <c r="I1651" s="14" t="s">
        <v>91</v>
      </c>
      <c r="J1651" s="9" t="s">
        <v>91</v>
      </c>
    </row>
    <row r="1652" spans="1:10" x14ac:dyDescent="0.25">
      <c r="A1652" s="9">
        <v>7</v>
      </c>
      <c r="B1652" s="31" t="s">
        <v>9</v>
      </c>
      <c r="C1652" s="9">
        <v>2010</v>
      </c>
      <c r="D1652" s="6">
        <v>1995</v>
      </c>
      <c r="E1652" s="9" t="s">
        <v>41</v>
      </c>
      <c r="F1652" s="9" t="s">
        <v>18</v>
      </c>
      <c r="G1652" s="9">
        <v>3</v>
      </c>
      <c r="H1652" s="14">
        <v>35.211792000000003</v>
      </c>
      <c r="I1652" s="14">
        <f t="shared" ref="I1652:I1665" si="34">H1652*0.06725</f>
        <v>2.3679930120000003</v>
      </c>
      <c r="J1652" s="9" t="s">
        <v>91</v>
      </c>
    </row>
    <row r="1653" spans="1:10" x14ac:dyDescent="0.25">
      <c r="A1653" s="9">
        <v>7</v>
      </c>
      <c r="B1653" s="31" t="s">
        <v>9</v>
      </c>
      <c r="C1653" s="9">
        <v>2010</v>
      </c>
      <c r="D1653" s="6">
        <v>1995</v>
      </c>
      <c r="E1653" s="9" t="s">
        <v>41</v>
      </c>
      <c r="F1653" s="9" t="s">
        <v>18</v>
      </c>
      <c r="G1653" s="9">
        <v>3</v>
      </c>
      <c r="H1653" s="14">
        <v>38.450972</v>
      </c>
      <c r="I1653" s="14">
        <f t="shared" si="34"/>
        <v>2.5858278670000003</v>
      </c>
      <c r="J1653" s="9" t="s">
        <v>91</v>
      </c>
    </row>
    <row r="1654" spans="1:10" x14ac:dyDescent="0.25">
      <c r="A1654" s="9">
        <v>23</v>
      </c>
      <c r="B1654" s="31" t="s">
        <v>13</v>
      </c>
      <c r="C1654" s="9">
        <v>2010</v>
      </c>
      <c r="D1654" s="6">
        <v>1997</v>
      </c>
      <c r="E1654" s="9" t="s">
        <v>41</v>
      </c>
      <c r="F1654" s="9" t="s">
        <v>18</v>
      </c>
      <c r="G1654" s="9">
        <v>3</v>
      </c>
      <c r="H1654" s="14">
        <v>39.975292000000003</v>
      </c>
      <c r="I1654" s="14">
        <f t="shared" si="34"/>
        <v>2.6883383870000004</v>
      </c>
      <c r="J1654" s="9" t="s">
        <v>91</v>
      </c>
    </row>
    <row r="1655" spans="1:10" x14ac:dyDescent="0.25">
      <c r="A1655" s="9">
        <v>23</v>
      </c>
      <c r="B1655" s="31" t="s">
        <v>13</v>
      </c>
      <c r="C1655" s="9">
        <v>2010</v>
      </c>
      <c r="D1655" s="6">
        <v>1997</v>
      </c>
      <c r="E1655" s="9" t="s">
        <v>41</v>
      </c>
      <c r="F1655" s="9" t="s">
        <v>18</v>
      </c>
      <c r="G1655" s="9">
        <v>3</v>
      </c>
      <c r="H1655" s="14">
        <v>41.042316000000007</v>
      </c>
      <c r="I1655" s="14">
        <f t="shared" si="34"/>
        <v>2.7600957510000006</v>
      </c>
      <c r="J1655" s="9" t="s">
        <v>91</v>
      </c>
    </row>
    <row r="1656" spans="1:10" x14ac:dyDescent="0.25">
      <c r="A1656" s="9">
        <v>14</v>
      </c>
      <c r="B1656" s="31" t="s">
        <v>10</v>
      </c>
      <c r="C1656" s="9">
        <v>2010</v>
      </c>
      <c r="D1656" s="6">
        <v>1988</v>
      </c>
      <c r="E1656" s="9" t="s">
        <v>41</v>
      </c>
      <c r="F1656" s="9" t="s">
        <v>18</v>
      </c>
      <c r="G1656" s="9">
        <v>3</v>
      </c>
      <c r="H1656" s="14">
        <v>33.382608000000005</v>
      </c>
      <c r="I1656" s="14">
        <f t="shared" si="34"/>
        <v>2.2449803880000005</v>
      </c>
      <c r="J1656" s="9" t="s">
        <v>91</v>
      </c>
    </row>
    <row r="1657" spans="1:10" x14ac:dyDescent="0.25">
      <c r="A1657" s="9">
        <v>14</v>
      </c>
      <c r="B1657" s="31" t="s">
        <v>10</v>
      </c>
      <c r="C1657" s="9">
        <v>2010</v>
      </c>
      <c r="D1657" s="6">
        <v>1988</v>
      </c>
      <c r="E1657" s="9" t="s">
        <v>41</v>
      </c>
      <c r="F1657" s="9" t="s">
        <v>18</v>
      </c>
      <c r="G1657" s="9">
        <v>3</v>
      </c>
      <c r="H1657" s="14">
        <v>30.524508000000001</v>
      </c>
      <c r="I1657" s="14">
        <f t="shared" si="34"/>
        <v>2.0527731630000003</v>
      </c>
      <c r="J1657" s="9" t="s">
        <v>91</v>
      </c>
    </row>
    <row r="1658" spans="1:10" x14ac:dyDescent="0.25">
      <c r="A1658" s="9">
        <v>27</v>
      </c>
      <c r="B1658" s="31" t="s">
        <v>15</v>
      </c>
      <c r="C1658" s="9">
        <v>2010</v>
      </c>
      <c r="D1658" s="6">
        <v>2006</v>
      </c>
      <c r="E1658" s="9" t="s">
        <v>41</v>
      </c>
      <c r="F1658" s="9" t="s">
        <v>18</v>
      </c>
      <c r="G1658" s="9">
        <v>3</v>
      </c>
      <c r="H1658" s="14">
        <v>33.306392000000002</v>
      </c>
      <c r="I1658" s="14">
        <f t="shared" si="34"/>
        <v>2.2398548620000005</v>
      </c>
      <c r="J1658" s="9" t="s">
        <v>91</v>
      </c>
    </row>
    <row r="1659" spans="1:10" x14ac:dyDescent="0.25">
      <c r="A1659" s="9">
        <v>27</v>
      </c>
      <c r="B1659" s="31" t="s">
        <v>15</v>
      </c>
      <c r="C1659" s="9">
        <v>2010</v>
      </c>
      <c r="D1659" s="6">
        <v>2006</v>
      </c>
      <c r="E1659" s="9" t="s">
        <v>41</v>
      </c>
      <c r="F1659" s="9" t="s">
        <v>18</v>
      </c>
      <c r="G1659" s="9">
        <v>3</v>
      </c>
      <c r="H1659" s="14">
        <v>31.172344000000002</v>
      </c>
      <c r="I1659" s="14">
        <f t="shared" si="34"/>
        <v>2.0963401340000001</v>
      </c>
      <c r="J1659" s="9" t="s">
        <v>91</v>
      </c>
    </row>
    <row r="1660" spans="1:10" x14ac:dyDescent="0.25">
      <c r="A1660" s="9">
        <v>18</v>
      </c>
      <c r="B1660" s="31" t="s">
        <v>24</v>
      </c>
      <c r="C1660" s="9">
        <v>2010</v>
      </c>
      <c r="D1660" s="6">
        <v>1983</v>
      </c>
      <c r="E1660" s="9" t="s">
        <v>41</v>
      </c>
      <c r="F1660" s="9" t="s">
        <v>18</v>
      </c>
      <c r="G1660" s="9">
        <v>3</v>
      </c>
      <c r="H1660" s="14">
        <v>32.468016000000006</v>
      </c>
      <c r="I1660" s="14">
        <f t="shared" si="34"/>
        <v>2.1834740760000004</v>
      </c>
      <c r="J1660" s="9" t="s">
        <v>91</v>
      </c>
    </row>
    <row r="1661" spans="1:10" x14ac:dyDescent="0.25">
      <c r="A1661" s="9">
        <v>18</v>
      </c>
      <c r="B1661" s="31" t="s">
        <v>24</v>
      </c>
      <c r="C1661" s="9">
        <v>2010</v>
      </c>
      <c r="D1661" s="6">
        <v>1983</v>
      </c>
      <c r="E1661" s="9" t="s">
        <v>41</v>
      </c>
      <c r="F1661" s="9" t="s">
        <v>18</v>
      </c>
      <c r="G1661" s="9">
        <v>3</v>
      </c>
      <c r="H1661" s="14">
        <v>45.539060000000006</v>
      </c>
      <c r="I1661" s="14">
        <f t="shared" si="34"/>
        <v>3.0625017850000007</v>
      </c>
      <c r="J1661" s="9" t="s">
        <v>91</v>
      </c>
    </row>
    <row r="1662" spans="1:10" x14ac:dyDescent="0.25">
      <c r="A1662" s="9">
        <v>20</v>
      </c>
      <c r="B1662" s="31" t="s">
        <v>12</v>
      </c>
      <c r="C1662" s="9">
        <v>2010</v>
      </c>
      <c r="D1662" s="6">
        <v>1994</v>
      </c>
      <c r="E1662" s="9" t="s">
        <v>41</v>
      </c>
      <c r="F1662" s="9" t="s">
        <v>18</v>
      </c>
      <c r="G1662" s="9">
        <v>3</v>
      </c>
      <c r="H1662" s="14">
        <v>37.155300000000004</v>
      </c>
      <c r="I1662" s="14">
        <f t="shared" si="34"/>
        <v>2.4986939250000004</v>
      </c>
      <c r="J1662" s="9" t="s">
        <v>91</v>
      </c>
    </row>
    <row r="1663" spans="1:10" x14ac:dyDescent="0.25">
      <c r="A1663" s="9">
        <v>20</v>
      </c>
      <c r="B1663" s="31" t="s">
        <v>12</v>
      </c>
      <c r="C1663" s="9">
        <v>2010</v>
      </c>
      <c r="D1663" s="6">
        <v>1994</v>
      </c>
      <c r="E1663" s="9" t="s">
        <v>41</v>
      </c>
      <c r="F1663" s="9" t="s">
        <v>18</v>
      </c>
      <c r="G1663" s="9">
        <v>3</v>
      </c>
      <c r="H1663" s="14">
        <v>39.899076000000001</v>
      </c>
      <c r="I1663" s="14">
        <f t="shared" si="34"/>
        <v>2.6832128610000003</v>
      </c>
      <c r="J1663" s="9" t="s">
        <v>91</v>
      </c>
    </row>
    <row r="1664" spans="1:10" x14ac:dyDescent="0.25">
      <c r="A1664" s="9">
        <v>30</v>
      </c>
      <c r="B1664" s="31" t="s">
        <v>29</v>
      </c>
      <c r="C1664" s="9">
        <v>2010</v>
      </c>
      <c r="D1664" s="6">
        <v>1994</v>
      </c>
      <c r="E1664" s="9" t="s">
        <v>41</v>
      </c>
      <c r="F1664" s="9" t="s">
        <v>18</v>
      </c>
      <c r="G1664" s="9">
        <v>3</v>
      </c>
      <c r="H1664" s="14">
        <v>33.306392000000002</v>
      </c>
      <c r="I1664" s="14">
        <f t="shared" si="34"/>
        <v>2.2398548620000005</v>
      </c>
      <c r="J1664" s="9" t="s">
        <v>91</v>
      </c>
    </row>
    <row r="1665" spans="1:10" x14ac:dyDescent="0.25">
      <c r="A1665" s="9">
        <v>30</v>
      </c>
      <c r="B1665" s="31" t="s">
        <v>29</v>
      </c>
      <c r="C1665" s="9">
        <v>2010</v>
      </c>
      <c r="D1665" s="6">
        <v>1994</v>
      </c>
      <c r="E1665" s="9" t="s">
        <v>41</v>
      </c>
      <c r="F1665" s="9" t="s">
        <v>18</v>
      </c>
      <c r="G1665" s="9">
        <v>3</v>
      </c>
      <c r="H1665" s="14">
        <v>34.678280000000001</v>
      </c>
      <c r="I1665" s="14">
        <f t="shared" si="34"/>
        <v>2.33211433</v>
      </c>
      <c r="J1665" s="9" t="s">
        <v>91</v>
      </c>
    </row>
    <row r="1666" spans="1:10" x14ac:dyDescent="0.25">
      <c r="A1666" s="9">
        <v>21</v>
      </c>
      <c r="B1666" s="31" t="s">
        <v>25</v>
      </c>
      <c r="C1666" s="9">
        <v>2010</v>
      </c>
      <c r="D1666" s="6">
        <v>2004</v>
      </c>
      <c r="E1666" s="9" t="s">
        <v>41</v>
      </c>
      <c r="F1666" s="9" t="s">
        <v>18</v>
      </c>
      <c r="G1666" s="9">
        <v>3</v>
      </c>
      <c r="H1666" s="14" t="s">
        <v>91</v>
      </c>
      <c r="I1666" s="14" t="s">
        <v>91</v>
      </c>
      <c r="J1666" s="9" t="s">
        <v>91</v>
      </c>
    </row>
    <row r="1667" spans="1:10" x14ac:dyDescent="0.25">
      <c r="A1667" s="9">
        <v>21</v>
      </c>
      <c r="B1667" s="31" t="s">
        <v>25</v>
      </c>
      <c r="C1667" s="9">
        <v>2010</v>
      </c>
      <c r="D1667" s="6">
        <v>2004</v>
      </c>
      <c r="E1667" s="9" t="s">
        <v>41</v>
      </c>
      <c r="F1667" s="9" t="s">
        <v>18</v>
      </c>
      <c r="G1667" s="9">
        <v>3</v>
      </c>
      <c r="H1667" s="14" t="s">
        <v>91</v>
      </c>
      <c r="I1667" s="14" t="s">
        <v>91</v>
      </c>
      <c r="J1667" s="9" t="s">
        <v>91</v>
      </c>
    </row>
    <row r="1668" spans="1:10" x14ac:dyDescent="0.25">
      <c r="A1668" s="9">
        <v>24</v>
      </c>
      <c r="B1668" s="31" t="s">
        <v>27</v>
      </c>
      <c r="C1668" s="9">
        <v>2010</v>
      </c>
      <c r="D1668" s="6">
        <v>2007</v>
      </c>
      <c r="E1668" s="9" t="s">
        <v>41</v>
      </c>
      <c r="F1668" s="9" t="s">
        <v>18</v>
      </c>
      <c r="G1668" s="9">
        <v>3</v>
      </c>
      <c r="H1668" s="14">
        <v>50.378776000000002</v>
      </c>
      <c r="I1668" s="14">
        <f t="shared" ref="I1668:I1685" si="35">H1668*0.06725</f>
        <v>3.3879726860000003</v>
      </c>
      <c r="J1668" s="9" t="s">
        <v>91</v>
      </c>
    </row>
    <row r="1669" spans="1:10" x14ac:dyDescent="0.25">
      <c r="A1669" s="9">
        <v>24</v>
      </c>
      <c r="B1669" s="31" t="s">
        <v>27</v>
      </c>
      <c r="C1669" s="9">
        <v>2010</v>
      </c>
      <c r="D1669" s="6">
        <v>2007</v>
      </c>
      <c r="E1669" s="9" t="s">
        <v>41</v>
      </c>
      <c r="F1669" s="9" t="s">
        <v>18</v>
      </c>
      <c r="G1669" s="9">
        <v>3</v>
      </c>
      <c r="H1669" s="14">
        <v>48.206620000000001</v>
      </c>
      <c r="I1669" s="14">
        <f t="shared" si="35"/>
        <v>3.2418951950000001</v>
      </c>
      <c r="J1669" s="9" t="s">
        <v>91</v>
      </c>
    </row>
    <row r="1670" spans="1:10" x14ac:dyDescent="0.25">
      <c r="A1670" s="9">
        <v>26</v>
      </c>
      <c r="B1670" s="31" t="s">
        <v>28</v>
      </c>
      <c r="C1670" s="9">
        <v>2010</v>
      </c>
      <c r="D1670" s="6">
        <v>2004</v>
      </c>
      <c r="E1670" s="9" t="s">
        <v>41</v>
      </c>
      <c r="F1670" s="9" t="s">
        <v>18</v>
      </c>
      <c r="G1670" s="9">
        <v>3</v>
      </c>
      <c r="H1670" s="14">
        <v>33.801796000000003</v>
      </c>
      <c r="I1670" s="14">
        <f t="shared" si="35"/>
        <v>2.2731707810000001</v>
      </c>
      <c r="J1670" s="9" t="s">
        <v>91</v>
      </c>
    </row>
    <row r="1671" spans="1:10" x14ac:dyDescent="0.25">
      <c r="A1671" s="9">
        <v>26</v>
      </c>
      <c r="B1671" s="31" t="s">
        <v>28</v>
      </c>
      <c r="C1671" s="9">
        <v>2010</v>
      </c>
      <c r="D1671" s="6">
        <v>2004</v>
      </c>
      <c r="E1671" s="9" t="s">
        <v>41</v>
      </c>
      <c r="F1671" s="9" t="s">
        <v>18</v>
      </c>
      <c r="G1671" s="9">
        <v>3</v>
      </c>
      <c r="H1671" s="14">
        <v>38.222324</v>
      </c>
      <c r="I1671" s="14">
        <f t="shared" si="35"/>
        <v>2.5704512890000002</v>
      </c>
      <c r="J1671" s="9" t="s">
        <v>91</v>
      </c>
    </row>
    <row r="1672" spans="1:10" x14ac:dyDescent="0.25">
      <c r="A1672" s="9">
        <v>1</v>
      </c>
      <c r="B1672" s="31" t="s">
        <v>20</v>
      </c>
      <c r="C1672" s="9">
        <v>2010</v>
      </c>
      <c r="D1672" s="6">
        <v>2003</v>
      </c>
      <c r="E1672" s="9" t="s">
        <v>41</v>
      </c>
      <c r="F1672" s="9" t="s">
        <v>18</v>
      </c>
      <c r="G1672" s="9">
        <v>3</v>
      </c>
      <c r="H1672" s="14">
        <v>36.469356000000005</v>
      </c>
      <c r="I1672" s="14">
        <f t="shared" si="35"/>
        <v>2.4525641910000004</v>
      </c>
      <c r="J1672" s="9" t="s">
        <v>91</v>
      </c>
    </row>
    <row r="1673" spans="1:10" x14ac:dyDescent="0.25">
      <c r="A1673" s="9">
        <v>1</v>
      </c>
      <c r="B1673" s="31" t="s">
        <v>20</v>
      </c>
      <c r="C1673" s="9">
        <v>2010</v>
      </c>
      <c r="D1673" s="6">
        <v>2003</v>
      </c>
      <c r="E1673" s="9" t="s">
        <v>41</v>
      </c>
      <c r="F1673" s="9" t="s">
        <v>18</v>
      </c>
      <c r="G1673" s="9">
        <v>3</v>
      </c>
      <c r="H1673" s="14">
        <v>31.019912000000001</v>
      </c>
      <c r="I1673" s="14">
        <f t="shared" si="35"/>
        <v>2.0860890820000004</v>
      </c>
      <c r="J1673" s="9" t="s">
        <v>91</v>
      </c>
    </row>
    <row r="1674" spans="1:10" x14ac:dyDescent="0.25">
      <c r="A1674" s="9">
        <v>25</v>
      </c>
      <c r="B1674" s="31" t="s">
        <v>14</v>
      </c>
      <c r="C1674" s="9">
        <v>2010</v>
      </c>
      <c r="D1674" s="6">
        <v>2006</v>
      </c>
      <c r="E1674" s="9" t="s">
        <v>41</v>
      </c>
      <c r="F1674" s="9" t="s">
        <v>18</v>
      </c>
      <c r="G1674" s="9">
        <v>3</v>
      </c>
      <c r="H1674" s="14">
        <v>50.416884000000003</v>
      </c>
      <c r="I1674" s="14">
        <f t="shared" si="35"/>
        <v>3.3905354490000006</v>
      </c>
      <c r="J1674" s="9" t="s">
        <v>91</v>
      </c>
    </row>
    <row r="1675" spans="1:10" x14ac:dyDescent="0.25">
      <c r="A1675" s="9">
        <v>25</v>
      </c>
      <c r="B1675" s="31" t="s">
        <v>14</v>
      </c>
      <c r="C1675" s="9">
        <v>2010</v>
      </c>
      <c r="D1675" s="6">
        <v>2006</v>
      </c>
      <c r="E1675" s="9" t="s">
        <v>41</v>
      </c>
      <c r="F1675" s="9" t="s">
        <v>18</v>
      </c>
      <c r="G1675" s="9">
        <v>3</v>
      </c>
      <c r="H1675" s="14">
        <v>40.051508000000005</v>
      </c>
      <c r="I1675" s="14">
        <f t="shared" si="35"/>
        <v>2.6934639130000004</v>
      </c>
      <c r="J1675" s="9" t="s">
        <v>91</v>
      </c>
    </row>
    <row r="1676" spans="1:10" x14ac:dyDescent="0.25">
      <c r="A1676" s="9">
        <v>2</v>
      </c>
      <c r="B1676" s="31" t="s">
        <v>8</v>
      </c>
      <c r="C1676" s="9">
        <v>2010</v>
      </c>
      <c r="D1676" s="6">
        <v>2008</v>
      </c>
      <c r="E1676" s="9" t="s">
        <v>41</v>
      </c>
      <c r="F1676" s="9" t="s">
        <v>18</v>
      </c>
      <c r="G1676" s="9">
        <v>3</v>
      </c>
      <c r="H1676" s="14">
        <v>27.437760000000001</v>
      </c>
      <c r="I1676" s="14">
        <f t="shared" si="35"/>
        <v>1.8451893600000002</v>
      </c>
      <c r="J1676" s="9" t="s">
        <v>91</v>
      </c>
    </row>
    <row r="1677" spans="1:10" x14ac:dyDescent="0.25">
      <c r="A1677" s="9">
        <v>2</v>
      </c>
      <c r="B1677" s="31" t="s">
        <v>8</v>
      </c>
      <c r="C1677" s="9">
        <v>2010</v>
      </c>
      <c r="D1677" s="6">
        <v>2008</v>
      </c>
      <c r="E1677" s="9" t="s">
        <v>41</v>
      </c>
      <c r="F1677" s="9" t="s">
        <v>18</v>
      </c>
      <c r="G1677" s="9">
        <v>3</v>
      </c>
      <c r="H1677" s="14">
        <v>51.636340000000004</v>
      </c>
      <c r="I1677" s="14">
        <f t="shared" si="35"/>
        <v>3.4725438650000005</v>
      </c>
      <c r="J1677" s="9" t="s">
        <v>91</v>
      </c>
    </row>
    <row r="1678" spans="1:10" x14ac:dyDescent="0.25">
      <c r="A1678" s="9">
        <v>28</v>
      </c>
      <c r="B1678" s="31" t="s">
        <v>16</v>
      </c>
      <c r="C1678" s="9">
        <v>2010</v>
      </c>
      <c r="D1678" s="6">
        <v>2001</v>
      </c>
      <c r="E1678" s="9" t="s">
        <v>41</v>
      </c>
      <c r="F1678" s="9" t="s">
        <v>18</v>
      </c>
      <c r="G1678" s="9">
        <v>3</v>
      </c>
      <c r="H1678" s="14">
        <v>31.134236000000001</v>
      </c>
      <c r="I1678" s="14">
        <f t="shared" si="35"/>
        <v>2.0937773710000003</v>
      </c>
      <c r="J1678" s="9" t="s">
        <v>91</v>
      </c>
    </row>
    <row r="1679" spans="1:10" x14ac:dyDescent="0.25">
      <c r="A1679" s="9">
        <v>28</v>
      </c>
      <c r="B1679" s="31" t="s">
        <v>16</v>
      </c>
      <c r="C1679" s="9">
        <v>2010</v>
      </c>
      <c r="D1679" s="6">
        <v>2001</v>
      </c>
      <c r="E1679" s="9" t="s">
        <v>41</v>
      </c>
      <c r="F1679" s="9" t="s">
        <v>18</v>
      </c>
      <c r="G1679" s="9">
        <v>3</v>
      </c>
      <c r="H1679" s="14">
        <v>30.562616000000002</v>
      </c>
      <c r="I1679" s="14">
        <f t="shared" si="35"/>
        <v>2.0553359260000001</v>
      </c>
      <c r="J1679" s="9" t="s">
        <v>91</v>
      </c>
    </row>
    <row r="1680" spans="1:10" x14ac:dyDescent="0.25">
      <c r="A1680" s="9">
        <v>15</v>
      </c>
      <c r="B1680" s="31" t="s">
        <v>11</v>
      </c>
      <c r="C1680" s="9">
        <v>2010</v>
      </c>
      <c r="D1680" s="6">
        <v>1994</v>
      </c>
      <c r="E1680" s="9" t="s">
        <v>41</v>
      </c>
      <c r="F1680" s="9" t="s">
        <v>18</v>
      </c>
      <c r="G1680" s="9">
        <v>3</v>
      </c>
      <c r="H1680" s="14">
        <v>33.954228000000001</v>
      </c>
      <c r="I1680" s="14">
        <f t="shared" si="35"/>
        <v>2.2834218330000002</v>
      </c>
      <c r="J1680" s="9" t="s">
        <v>91</v>
      </c>
    </row>
    <row r="1681" spans="1:10" x14ac:dyDescent="0.25">
      <c r="A1681" s="9">
        <v>15</v>
      </c>
      <c r="B1681" s="31" t="s">
        <v>11</v>
      </c>
      <c r="C1681" s="9">
        <v>2010</v>
      </c>
      <c r="D1681" s="6">
        <v>1994</v>
      </c>
      <c r="E1681" s="9" t="s">
        <v>41</v>
      </c>
      <c r="F1681" s="9" t="s">
        <v>18</v>
      </c>
      <c r="G1681" s="9">
        <v>3</v>
      </c>
      <c r="H1681" s="14">
        <v>33.611256000000004</v>
      </c>
      <c r="I1681" s="14">
        <f t="shared" si="35"/>
        <v>2.2603569660000002</v>
      </c>
      <c r="J1681" s="9" t="s">
        <v>91</v>
      </c>
    </row>
    <row r="1682" spans="1:10" x14ac:dyDescent="0.25">
      <c r="A1682" s="9">
        <v>12</v>
      </c>
      <c r="B1682" s="31" t="s">
        <v>35</v>
      </c>
      <c r="C1682" s="9">
        <v>2010</v>
      </c>
      <c r="D1682" s="6">
        <v>1992</v>
      </c>
      <c r="E1682" s="9" t="s">
        <v>41</v>
      </c>
      <c r="F1682" s="9" t="s">
        <v>18</v>
      </c>
      <c r="G1682" s="9">
        <v>3</v>
      </c>
      <c r="H1682" s="14">
        <v>33.458824</v>
      </c>
      <c r="I1682" s="14">
        <f t="shared" si="35"/>
        <v>2.2501059140000002</v>
      </c>
      <c r="J1682" s="9" t="s">
        <v>91</v>
      </c>
    </row>
    <row r="1683" spans="1:10" x14ac:dyDescent="0.25">
      <c r="A1683" s="9">
        <v>12</v>
      </c>
      <c r="B1683" s="31" t="s">
        <v>35</v>
      </c>
      <c r="C1683" s="9">
        <v>2010</v>
      </c>
      <c r="D1683" s="6">
        <v>1992</v>
      </c>
      <c r="E1683" s="9" t="s">
        <v>41</v>
      </c>
      <c r="F1683" s="9" t="s">
        <v>18</v>
      </c>
      <c r="G1683" s="9">
        <v>3</v>
      </c>
      <c r="H1683" s="14">
        <v>35.82152</v>
      </c>
      <c r="I1683" s="14">
        <f t="shared" si="35"/>
        <v>2.4089972200000003</v>
      </c>
      <c r="J1683" s="9" t="s">
        <v>91</v>
      </c>
    </row>
    <row r="1684" spans="1:10" x14ac:dyDescent="0.25">
      <c r="A1684" s="9">
        <v>10</v>
      </c>
      <c r="B1684" s="31" t="s">
        <v>23</v>
      </c>
      <c r="C1684" s="9">
        <v>2010</v>
      </c>
      <c r="D1684" s="6">
        <v>1921</v>
      </c>
      <c r="E1684" s="9" t="s">
        <v>41</v>
      </c>
      <c r="F1684" s="9" t="s">
        <v>18</v>
      </c>
      <c r="G1684" s="9">
        <v>3</v>
      </c>
      <c r="H1684" s="14">
        <v>23.931824000000002</v>
      </c>
      <c r="I1684" s="14">
        <f t="shared" si="35"/>
        <v>1.6094151640000003</v>
      </c>
      <c r="J1684" s="9" t="s">
        <v>91</v>
      </c>
    </row>
    <row r="1685" spans="1:10" x14ac:dyDescent="0.25">
      <c r="A1685" s="9">
        <v>10</v>
      </c>
      <c r="B1685" s="31" t="s">
        <v>23</v>
      </c>
      <c r="C1685" s="9">
        <v>2010</v>
      </c>
      <c r="D1685" s="6">
        <v>1921</v>
      </c>
      <c r="E1685" s="9" t="s">
        <v>41</v>
      </c>
      <c r="F1685" s="9" t="s">
        <v>18</v>
      </c>
      <c r="G1685" s="9">
        <v>3</v>
      </c>
      <c r="H1685" s="14">
        <v>29.228836000000001</v>
      </c>
      <c r="I1685" s="14">
        <f t="shared" si="35"/>
        <v>1.9656392210000002</v>
      </c>
      <c r="J1685" s="9" t="s">
        <v>91</v>
      </c>
    </row>
    <row r="1686" spans="1:10" x14ac:dyDescent="0.25">
      <c r="A1686" s="9">
        <v>5</v>
      </c>
      <c r="B1686" s="31" t="s">
        <v>22</v>
      </c>
      <c r="C1686" s="9">
        <v>2010</v>
      </c>
      <c r="D1686" s="6">
        <v>1990</v>
      </c>
      <c r="E1686" s="9" t="s">
        <v>41</v>
      </c>
      <c r="F1686" s="9" t="s">
        <v>18</v>
      </c>
      <c r="G1686" s="9">
        <v>3</v>
      </c>
      <c r="H1686" s="14" t="s">
        <v>91</v>
      </c>
      <c r="I1686" s="14" t="s">
        <v>91</v>
      </c>
      <c r="J1686" s="9" t="s">
        <v>91</v>
      </c>
    </row>
    <row r="1687" spans="1:10" x14ac:dyDescent="0.25">
      <c r="A1687" s="9">
        <v>5</v>
      </c>
      <c r="B1687" s="31" t="s">
        <v>22</v>
      </c>
      <c r="C1687" s="9">
        <v>2010</v>
      </c>
      <c r="D1687" s="6">
        <v>1990</v>
      </c>
      <c r="E1687" s="9" t="s">
        <v>41</v>
      </c>
      <c r="F1687" s="9" t="s">
        <v>18</v>
      </c>
      <c r="G1687" s="9">
        <v>3</v>
      </c>
      <c r="H1687" s="14" t="s">
        <v>91</v>
      </c>
      <c r="I1687" s="14" t="s">
        <v>91</v>
      </c>
      <c r="J1687" s="9" t="s">
        <v>91</v>
      </c>
    </row>
    <row r="1688" spans="1:10" x14ac:dyDescent="0.25">
      <c r="A1688" s="9">
        <v>3</v>
      </c>
      <c r="B1688" s="31" t="s">
        <v>21</v>
      </c>
      <c r="C1688" s="9">
        <v>2010</v>
      </c>
      <c r="D1688" s="6">
        <v>1992</v>
      </c>
      <c r="E1688" s="9" t="s">
        <v>41</v>
      </c>
      <c r="F1688" s="9" t="s">
        <v>18</v>
      </c>
      <c r="G1688" s="9">
        <v>3</v>
      </c>
      <c r="H1688" s="14">
        <v>37.498272</v>
      </c>
      <c r="I1688" s="14">
        <f t="shared" ref="I1688:I1705" si="36">H1688*0.06725</f>
        <v>2.521758792</v>
      </c>
      <c r="J1688" s="9" t="s">
        <v>91</v>
      </c>
    </row>
    <row r="1689" spans="1:10" x14ac:dyDescent="0.25">
      <c r="A1689" s="9">
        <v>3</v>
      </c>
      <c r="B1689" s="31" t="s">
        <v>21</v>
      </c>
      <c r="C1689" s="9">
        <v>2010</v>
      </c>
      <c r="D1689" s="6">
        <v>1992</v>
      </c>
      <c r="E1689" s="9" t="s">
        <v>41</v>
      </c>
      <c r="F1689" s="9" t="s">
        <v>18</v>
      </c>
      <c r="G1689" s="9">
        <v>3</v>
      </c>
      <c r="H1689" s="14">
        <v>41.461504000000005</v>
      </c>
      <c r="I1689" s="14">
        <f t="shared" si="36"/>
        <v>2.7882861440000006</v>
      </c>
      <c r="J1689" s="9" t="s">
        <v>91</v>
      </c>
    </row>
    <row r="1690" spans="1:10" x14ac:dyDescent="0.25">
      <c r="A1690" s="9">
        <v>22</v>
      </c>
      <c r="B1690" s="31" t="s">
        <v>26</v>
      </c>
      <c r="C1690" s="9">
        <v>2010</v>
      </c>
      <c r="D1690" s="6">
        <v>2003</v>
      </c>
      <c r="E1690" s="9" t="s">
        <v>41</v>
      </c>
      <c r="F1690" s="9" t="s">
        <v>18</v>
      </c>
      <c r="G1690" s="9">
        <v>3</v>
      </c>
      <c r="H1690" s="14">
        <v>41.995016000000007</v>
      </c>
      <c r="I1690" s="14">
        <f t="shared" si="36"/>
        <v>2.8241648260000005</v>
      </c>
      <c r="J1690" s="9" t="s">
        <v>91</v>
      </c>
    </row>
    <row r="1691" spans="1:10" x14ac:dyDescent="0.25">
      <c r="A1691" s="9">
        <v>22</v>
      </c>
      <c r="B1691" s="31" t="s">
        <v>26</v>
      </c>
      <c r="C1691" s="9">
        <v>2010</v>
      </c>
      <c r="D1691" s="6">
        <v>2003</v>
      </c>
      <c r="E1691" s="9" t="s">
        <v>41</v>
      </c>
      <c r="F1691" s="9" t="s">
        <v>18</v>
      </c>
      <c r="G1691" s="9">
        <v>3</v>
      </c>
      <c r="H1691" s="14">
        <v>35.707196000000003</v>
      </c>
      <c r="I1691" s="14">
        <f t="shared" si="36"/>
        <v>2.4013089310000004</v>
      </c>
      <c r="J1691" s="9" t="s">
        <v>91</v>
      </c>
    </row>
    <row r="1692" spans="1:10" x14ac:dyDescent="0.25">
      <c r="A1692" s="9">
        <v>6</v>
      </c>
      <c r="B1692" s="31" t="s">
        <v>31</v>
      </c>
      <c r="C1692" s="9">
        <v>2010</v>
      </c>
      <c r="D1692" s="6">
        <v>2006</v>
      </c>
      <c r="E1692" s="9" t="s">
        <v>41</v>
      </c>
      <c r="F1692" s="9" t="s">
        <v>18</v>
      </c>
      <c r="G1692" s="9">
        <v>3</v>
      </c>
      <c r="H1692" s="14">
        <v>31.743964000000002</v>
      </c>
      <c r="I1692" s="14">
        <f t="shared" si="36"/>
        <v>2.1347815790000002</v>
      </c>
      <c r="J1692" s="9" t="s">
        <v>91</v>
      </c>
    </row>
    <row r="1693" spans="1:10" x14ac:dyDescent="0.25">
      <c r="A1693" s="9">
        <v>6</v>
      </c>
      <c r="B1693" s="31" t="s">
        <v>31</v>
      </c>
      <c r="C1693" s="9">
        <v>2010</v>
      </c>
      <c r="D1693" s="6">
        <v>2006</v>
      </c>
      <c r="E1693" s="9" t="s">
        <v>41</v>
      </c>
      <c r="F1693" s="9" t="s">
        <v>18</v>
      </c>
      <c r="G1693" s="9">
        <v>3</v>
      </c>
      <c r="H1693" s="14">
        <v>43.481228000000002</v>
      </c>
      <c r="I1693" s="14">
        <f t="shared" si="36"/>
        <v>2.9241125830000003</v>
      </c>
      <c r="J1693" s="9" t="s">
        <v>91</v>
      </c>
    </row>
    <row r="1694" spans="1:10" x14ac:dyDescent="0.25">
      <c r="A1694" s="9">
        <v>19</v>
      </c>
      <c r="B1694" s="31" t="s">
        <v>39</v>
      </c>
      <c r="C1694" s="9">
        <v>2010</v>
      </c>
      <c r="D1694" s="6">
        <v>2003</v>
      </c>
      <c r="E1694" s="9" t="s">
        <v>41</v>
      </c>
      <c r="F1694" s="9" t="s">
        <v>18</v>
      </c>
      <c r="G1694" s="9">
        <v>3</v>
      </c>
      <c r="H1694" s="14">
        <v>41.004208000000006</v>
      </c>
      <c r="I1694" s="14">
        <f t="shared" si="36"/>
        <v>2.7575329880000004</v>
      </c>
      <c r="J1694" s="9" t="s">
        <v>91</v>
      </c>
    </row>
    <row r="1695" spans="1:10" x14ac:dyDescent="0.25">
      <c r="A1695" s="9">
        <v>19</v>
      </c>
      <c r="B1695" s="31" t="s">
        <v>39</v>
      </c>
      <c r="C1695" s="9">
        <v>2010</v>
      </c>
      <c r="D1695" s="6">
        <v>2003</v>
      </c>
      <c r="E1695" s="9" t="s">
        <v>41</v>
      </c>
      <c r="F1695" s="9" t="s">
        <v>18</v>
      </c>
      <c r="G1695" s="9">
        <v>3</v>
      </c>
      <c r="H1695" s="14">
        <v>46.606084000000003</v>
      </c>
      <c r="I1695" s="14">
        <f t="shared" si="36"/>
        <v>3.1342591490000005</v>
      </c>
      <c r="J1695" s="9" t="s">
        <v>91</v>
      </c>
    </row>
    <row r="1696" spans="1:10" x14ac:dyDescent="0.25">
      <c r="A1696" s="9">
        <v>4</v>
      </c>
      <c r="B1696" s="31" t="s">
        <v>30</v>
      </c>
      <c r="C1696" s="9">
        <v>2010</v>
      </c>
      <c r="D1696" s="6">
        <v>1971</v>
      </c>
      <c r="E1696" s="9" t="s">
        <v>41</v>
      </c>
      <c r="F1696" s="9" t="s">
        <v>18</v>
      </c>
      <c r="G1696" s="9">
        <v>3</v>
      </c>
      <c r="H1696" s="14">
        <v>41.956908000000006</v>
      </c>
      <c r="I1696" s="14">
        <f t="shared" si="36"/>
        <v>2.8216020630000007</v>
      </c>
      <c r="J1696" s="9" t="s">
        <v>91</v>
      </c>
    </row>
    <row r="1697" spans="1:10" x14ac:dyDescent="0.25">
      <c r="A1697" s="9">
        <v>4</v>
      </c>
      <c r="B1697" s="31" t="s">
        <v>30</v>
      </c>
      <c r="C1697" s="9">
        <v>2010</v>
      </c>
      <c r="D1697" s="6">
        <v>1971</v>
      </c>
      <c r="E1697" s="9" t="s">
        <v>41</v>
      </c>
      <c r="F1697" s="9" t="s">
        <v>18</v>
      </c>
      <c r="G1697" s="9">
        <v>3</v>
      </c>
      <c r="H1697" s="14">
        <v>47.330136000000003</v>
      </c>
      <c r="I1697" s="14">
        <f t="shared" si="36"/>
        <v>3.1829516460000002</v>
      </c>
      <c r="J1697" s="9" t="s">
        <v>91</v>
      </c>
    </row>
    <row r="1698" spans="1:10" x14ac:dyDescent="0.25">
      <c r="A1698" s="9">
        <v>29</v>
      </c>
      <c r="B1698" s="31" t="s">
        <v>40</v>
      </c>
      <c r="C1698" s="9">
        <v>2010</v>
      </c>
      <c r="D1698" s="6">
        <v>1979</v>
      </c>
      <c r="E1698" s="9" t="s">
        <v>41</v>
      </c>
      <c r="F1698" s="9" t="s">
        <v>18</v>
      </c>
      <c r="G1698" s="9">
        <v>3</v>
      </c>
      <c r="H1698" s="14">
        <v>47.177704000000006</v>
      </c>
      <c r="I1698" s="14">
        <f t="shared" si="36"/>
        <v>3.1727005940000006</v>
      </c>
      <c r="J1698" s="9" t="s">
        <v>91</v>
      </c>
    </row>
    <row r="1699" spans="1:10" x14ac:dyDescent="0.25">
      <c r="A1699" s="9">
        <v>29</v>
      </c>
      <c r="B1699" s="31" t="s">
        <v>40</v>
      </c>
      <c r="C1699" s="9">
        <v>2010</v>
      </c>
      <c r="D1699" s="6">
        <v>1979</v>
      </c>
      <c r="E1699" s="9" t="s">
        <v>41</v>
      </c>
      <c r="F1699" s="9" t="s">
        <v>18</v>
      </c>
      <c r="G1699" s="9">
        <v>3</v>
      </c>
      <c r="H1699" s="14">
        <v>42.680960000000006</v>
      </c>
      <c r="I1699" s="14">
        <f t="shared" si="36"/>
        <v>2.8702945600000005</v>
      </c>
      <c r="J1699" s="9" t="s">
        <v>91</v>
      </c>
    </row>
    <row r="1700" spans="1:10" x14ac:dyDescent="0.25">
      <c r="A1700" s="9">
        <v>9</v>
      </c>
      <c r="B1700" s="31" t="s">
        <v>33</v>
      </c>
      <c r="C1700" s="9">
        <v>2010</v>
      </c>
      <c r="D1700" s="6">
        <v>1996</v>
      </c>
      <c r="E1700" s="9" t="s">
        <v>41</v>
      </c>
      <c r="F1700" s="9" t="s">
        <v>18</v>
      </c>
      <c r="G1700" s="9">
        <v>3</v>
      </c>
      <c r="H1700" s="14">
        <v>39.822860000000006</v>
      </c>
      <c r="I1700" s="14">
        <f t="shared" si="36"/>
        <v>2.6780873350000007</v>
      </c>
      <c r="J1700" s="9" t="s">
        <v>91</v>
      </c>
    </row>
    <row r="1701" spans="1:10" x14ac:dyDescent="0.25">
      <c r="A1701" s="9">
        <v>9</v>
      </c>
      <c r="B1701" s="31" t="s">
        <v>33</v>
      </c>
      <c r="C1701" s="9">
        <v>2010</v>
      </c>
      <c r="D1701" s="6">
        <v>1996</v>
      </c>
      <c r="E1701" s="9" t="s">
        <v>41</v>
      </c>
      <c r="F1701" s="9" t="s">
        <v>18</v>
      </c>
      <c r="G1701" s="9">
        <v>3</v>
      </c>
      <c r="H1701" s="14">
        <v>44.052848000000004</v>
      </c>
      <c r="I1701" s="14">
        <f t="shared" si="36"/>
        <v>2.9625540280000005</v>
      </c>
      <c r="J1701" s="9" t="s">
        <v>91</v>
      </c>
    </row>
    <row r="1702" spans="1:10" x14ac:dyDescent="0.25">
      <c r="A1702" s="9">
        <v>11</v>
      </c>
      <c r="B1702" s="31" t="s">
        <v>34</v>
      </c>
      <c r="C1702" s="9">
        <v>2010</v>
      </c>
      <c r="D1702" s="6">
        <v>2003</v>
      </c>
      <c r="E1702" s="9" t="s">
        <v>41</v>
      </c>
      <c r="F1702" s="9" t="s">
        <v>18</v>
      </c>
      <c r="G1702" s="9">
        <v>3</v>
      </c>
      <c r="H1702" s="14">
        <v>45.615276000000001</v>
      </c>
      <c r="I1702" s="14">
        <f t="shared" si="36"/>
        <v>3.0676273110000003</v>
      </c>
      <c r="J1702" s="9" t="s">
        <v>91</v>
      </c>
    </row>
    <row r="1703" spans="1:10" x14ac:dyDescent="0.25">
      <c r="A1703" s="9">
        <v>11</v>
      </c>
      <c r="B1703" s="31" t="s">
        <v>34</v>
      </c>
      <c r="C1703" s="9">
        <v>2010</v>
      </c>
      <c r="D1703" s="6">
        <v>2003</v>
      </c>
      <c r="E1703" s="9" t="s">
        <v>41</v>
      </c>
      <c r="F1703" s="9" t="s">
        <v>18</v>
      </c>
      <c r="G1703" s="9">
        <v>3</v>
      </c>
      <c r="H1703" s="14">
        <v>35.630980000000001</v>
      </c>
      <c r="I1703" s="14">
        <f t="shared" si="36"/>
        <v>2.3961834050000004</v>
      </c>
      <c r="J1703" s="9" t="s">
        <v>91</v>
      </c>
    </row>
    <row r="1704" spans="1:10" x14ac:dyDescent="0.25">
      <c r="A1704" s="9">
        <v>17</v>
      </c>
      <c r="B1704" s="31" t="s">
        <v>38</v>
      </c>
      <c r="C1704" s="9">
        <v>2010</v>
      </c>
      <c r="D1704" s="6">
        <v>2004</v>
      </c>
      <c r="E1704" s="9" t="s">
        <v>41</v>
      </c>
      <c r="F1704" s="9" t="s">
        <v>18</v>
      </c>
      <c r="G1704" s="9">
        <v>3</v>
      </c>
      <c r="H1704" s="14">
        <v>37.72692</v>
      </c>
      <c r="I1704" s="14">
        <f t="shared" si="36"/>
        <v>2.5371353700000001</v>
      </c>
      <c r="J1704" s="9" t="s">
        <v>91</v>
      </c>
    </row>
    <row r="1705" spans="1:10" x14ac:dyDescent="0.25">
      <c r="A1705" s="9">
        <v>17</v>
      </c>
      <c r="B1705" s="31" t="s">
        <v>38</v>
      </c>
      <c r="C1705" s="9">
        <v>2010</v>
      </c>
      <c r="D1705" s="6">
        <v>2004</v>
      </c>
      <c r="E1705" s="9" t="s">
        <v>41</v>
      </c>
      <c r="F1705" s="9" t="s">
        <v>18</v>
      </c>
      <c r="G1705" s="9">
        <v>3</v>
      </c>
      <c r="H1705" s="14">
        <v>34.754496000000003</v>
      </c>
      <c r="I1705" s="14">
        <f t="shared" si="36"/>
        <v>2.3372398560000005</v>
      </c>
      <c r="J1705" s="9" t="s">
        <v>91</v>
      </c>
    </row>
    <row r="1706" spans="1:10" x14ac:dyDescent="0.25">
      <c r="A1706" s="9">
        <v>16</v>
      </c>
      <c r="B1706" s="31" t="s">
        <v>37</v>
      </c>
      <c r="C1706" s="9">
        <v>2010</v>
      </c>
      <c r="D1706" s="6">
        <v>2008</v>
      </c>
      <c r="E1706" s="9" t="s">
        <v>41</v>
      </c>
      <c r="F1706" s="9" t="s">
        <v>18</v>
      </c>
      <c r="G1706" s="9">
        <v>3</v>
      </c>
      <c r="H1706" s="14" t="s">
        <v>91</v>
      </c>
      <c r="I1706" s="14" t="s">
        <v>91</v>
      </c>
      <c r="J1706" s="9" t="s">
        <v>91</v>
      </c>
    </row>
    <row r="1707" spans="1:10" x14ac:dyDescent="0.25">
      <c r="A1707" s="9">
        <v>16</v>
      </c>
      <c r="B1707" s="31" t="s">
        <v>37</v>
      </c>
      <c r="C1707" s="9">
        <v>2010</v>
      </c>
      <c r="D1707" s="6">
        <v>2008</v>
      </c>
      <c r="E1707" s="9" t="s">
        <v>41</v>
      </c>
      <c r="F1707" s="9" t="s">
        <v>18</v>
      </c>
      <c r="G1707" s="9">
        <v>3</v>
      </c>
      <c r="H1707" s="14" t="s">
        <v>91</v>
      </c>
      <c r="I1707" s="14" t="s">
        <v>91</v>
      </c>
      <c r="J1707" s="9" t="s">
        <v>91</v>
      </c>
    </row>
    <row r="1708" spans="1:10" x14ac:dyDescent="0.25">
      <c r="A1708" s="9">
        <v>13</v>
      </c>
      <c r="B1708" s="31" t="s">
        <v>36</v>
      </c>
      <c r="C1708" s="9">
        <v>2010</v>
      </c>
      <c r="D1708" s="6">
        <v>1964</v>
      </c>
      <c r="E1708" s="9" t="s">
        <v>41</v>
      </c>
      <c r="F1708" s="9" t="s">
        <v>18</v>
      </c>
      <c r="G1708" s="9">
        <v>3</v>
      </c>
      <c r="H1708" s="14">
        <v>41.766368</v>
      </c>
      <c r="I1708" s="14">
        <f>H1708*0.06725</f>
        <v>2.8087882480000004</v>
      </c>
      <c r="J1708" s="9" t="s">
        <v>91</v>
      </c>
    </row>
    <row r="1709" spans="1:10" x14ac:dyDescent="0.25">
      <c r="A1709" s="9">
        <v>13</v>
      </c>
      <c r="B1709" s="31" t="s">
        <v>36</v>
      </c>
      <c r="C1709" s="9">
        <v>2010</v>
      </c>
      <c r="D1709" s="6">
        <v>1964</v>
      </c>
      <c r="E1709" s="9" t="s">
        <v>41</v>
      </c>
      <c r="F1709" s="9" t="s">
        <v>18</v>
      </c>
      <c r="G1709" s="9">
        <v>3</v>
      </c>
      <c r="H1709" s="14">
        <v>46.567976000000002</v>
      </c>
      <c r="I1709" s="14">
        <f>H1709*0.06725</f>
        <v>3.1316963860000002</v>
      </c>
      <c r="J1709" s="9" t="s">
        <v>91</v>
      </c>
    </row>
    <row r="1710" spans="1:10" x14ac:dyDescent="0.25">
      <c r="A1710" s="9">
        <v>8</v>
      </c>
      <c r="B1710" s="31" t="s">
        <v>32</v>
      </c>
      <c r="C1710" s="9">
        <v>2010</v>
      </c>
      <c r="D1710" s="6">
        <v>1985</v>
      </c>
      <c r="E1710" s="9" t="s">
        <v>41</v>
      </c>
      <c r="F1710" s="9" t="s">
        <v>18</v>
      </c>
      <c r="G1710" s="9">
        <v>3</v>
      </c>
      <c r="H1710" s="14" t="s">
        <v>91</v>
      </c>
      <c r="I1710" s="14" t="s">
        <v>91</v>
      </c>
      <c r="J1710" s="9" t="s">
        <v>91</v>
      </c>
    </row>
    <row r="1711" spans="1:10" x14ac:dyDescent="0.25">
      <c r="A1711" s="9">
        <v>8</v>
      </c>
      <c r="B1711" s="31" t="s">
        <v>32</v>
      </c>
      <c r="C1711" s="9">
        <v>2010</v>
      </c>
      <c r="D1711" s="6">
        <v>1985</v>
      </c>
      <c r="E1711" s="9" t="s">
        <v>41</v>
      </c>
      <c r="F1711" s="9" t="s">
        <v>18</v>
      </c>
      <c r="G1711" s="9">
        <v>3</v>
      </c>
      <c r="H1711" s="14" t="s">
        <v>91</v>
      </c>
      <c r="I1711" s="14" t="s">
        <v>91</v>
      </c>
      <c r="J1711" s="9" t="s">
        <v>91</v>
      </c>
    </row>
    <row r="1712" spans="1:10" x14ac:dyDescent="0.25">
      <c r="A1712" s="25">
        <v>7</v>
      </c>
      <c r="B1712" s="4" t="s">
        <v>9</v>
      </c>
      <c r="C1712" s="4">
        <v>2010</v>
      </c>
      <c r="D1712" s="6">
        <v>1995</v>
      </c>
      <c r="E1712" s="6" t="s">
        <v>97</v>
      </c>
      <c r="F1712" s="32" t="s">
        <v>19</v>
      </c>
      <c r="G1712" s="32">
        <v>1</v>
      </c>
      <c r="H1712" s="14">
        <v>45.302399999999999</v>
      </c>
      <c r="I1712" s="14">
        <v>3.0465864000000002</v>
      </c>
      <c r="J1712" s="9" t="s">
        <v>91</v>
      </c>
    </row>
    <row r="1713" spans="1:10" x14ac:dyDescent="0.25">
      <c r="A1713" s="25">
        <v>23</v>
      </c>
      <c r="B1713" s="4" t="s">
        <v>13</v>
      </c>
      <c r="C1713" s="4">
        <v>2010</v>
      </c>
      <c r="D1713" s="6">
        <v>1997</v>
      </c>
      <c r="E1713" s="6" t="s">
        <v>97</v>
      </c>
      <c r="F1713" s="32" t="s">
        <v>19</v>
      </c>
      <c r="G1713" s="32">
        <v>1</v>
      </c>
      <c r="H1713" s="14">
        <v>59.241600000000005</v>
      </c>
      <c r="I1713" s="14">
        <v>3.9839976000000008</v>
      </c>
      <c r="J1713" s="9" t="s">
        <v>91</v>
      </c>
    </row>
    <row r="1714" spans="1:10" x14ac:dyDescent="0.25">
      <c r="A1714" s="25">
        <v>14</v>
      </c>
      <c r="B1714" s="4" t="s">
        <v>10</v>
      </c>
      <c r="C1714" s="4">
        <v>2010</v>
      </c>
      <c r="D1714" s="6">
        <v>1988</v>
      </c>
      <c r="E1714" s="6" t="s">
        <v>97</v>
      </c>
      <c r="F1714" s="32" t="s">
        <v>19</v>
      </c>
      <c r="G1714" s="32">
        <v>1</v>
      </c>
      <c r="H1714" s="14">
        <v>74.37978835978835</v>
      </c>
      <c r="I1714" s="14">
        <v>5.0020407671957665</v>
      </c>
      <c r="J1714" s="9" t="s">
        <v>91</v>
      </c>
    </row>
    <row r="1715" spans="1:10" x14ac:dyDescent="0.25">
      <c r="A1715" s="25">
        <v>27</v>
      </c>
      <c r="B1715" s="4" t="s">
        <v>15</v>
      </c>
      <c r="C1715" s="4">
        <v>2010</v>
      </c>
      <c r="D1715" s="6">
        <v>2006</v>
      </c>
      <c r="E1715" s="6" t="s">
        <v>97</v>
      </c>
      <c r="F1715" s="32" t="s">
        <v>19</v>
      </c>
      <c r="G1715" s="32">
        <v>1</v>
      </c>
      <c r="H1715" s="14">
        <v>61.784691358024681</v>
      </c>
      <c r="I1715" s="14">
        <v>4.15502049382716</v>
      </c>
      <c r="J1715" s="9" t="s">
        <v>91</v>
      </c>
    </row>
    <row r="1716" spans="1:10" x14ac:dyDescent="0.25">
      <c r="A1716" s="25">
        <v>18</v>
      </c>
      <c r="B1716" s="4" t="s">
        <v>24</v>
      </c>
      <c r="C1716" s="4">
        <v>2010</v>
      </c>
      <c r="D1716" s="6">
        <v>1983</v>
      </c>
      <c r="E1716" s="6" t="s">
        <v>97</v>
      </c>
      <c r="F1716" s="32" t="s">
        <v>19</v>
      </c>
      <c r="G1716" s="32">
        <v>1</v>
      </c>
      <c r="H1716" s="14">
        <v>60.403200000000005</v>
      </c>
      <c r="I1716" s="14">
        <v>4.0621152000000009</v>
      </c>
      <c r="J1716" s="9" t="s">
        <v>91</v>
      </c>
    </row>
    <row r="1717" spans="1:10" x14ac:dyDescent="0.25">
      <c r="A1717" s="25">
        <v>20</v>
      </c>
      <c r="B1717" s="4" t="s">
        <v>12</v>
      </c>
      <c r="C1717" s="4">
        <v>2010</v>
      </c>
      <c r="D1717" s="6">
        <v>1994</v>
      </c>
      <c r="E1717" s="6" t="s">
        <v>97</v>
      </c>
      <c r="F1717" s="32" t="s">
        <v>19</v>
      </c>
      <c r="G1717" s="32">
        <v>1</v>
      </c>
      <c r="H1717" s="14">
        <v>59.435199999999995</v>
      </c>
      <c r="I1717" s="14">
        <v>3.9970171999999997</v>
      </c>
      <c r="J1717" s="9" t="s">
        <v>91</v>
      </c>
    </row>
    <row r="1718" spans="1:10" x14ac:dyDescent="0.25">
      <c r="A1718" s="25">
        <v>30</v>
      </c>
      <c r="B1718" s="4" t="s">
        <v>29</v>
      </c>
      <c r="C1718" s="4">
        <v>2010</v>
      </c>
      <c r="D1718" s="6">
        <v>1994</v>
      </c>
      <c r="E1718" s="6" t="s">
        <v>97</v>
      </c>
      <c r="F1718" s="32" t="s">
        <v>19</v>
      </c>
      <c r="G1718" s="32">
        <v>1</v>
      </c>
      <c r="H1718" s="14">
        <v>57.112000000000009</v>
      </c>
      <c r="I1718" s="14">
        <v>3.8407820000000008</v>
      </c>
      <c r="J1718" s="9" t="s">
        <v>91</v>
      </c>
    </row>
    <row r="1719" spans="1:10" x14ac:dyDescent="0.25">
      <c r="A1719" s="25">
        <v>21</v>
      </c>
      <c r="B1719" s="4" t="s">
        <v>25</v>
      </c>
      <c r="C1719" s="4">
        <v>2010</v>
      </c>
      <c r="D1719" s="6">
        <v>2004</v>
      </c>
      <c r="E1719" s="6" t="s">
        <v>97</v>
      </c>
      <c r="F1719" s="32" t="s">
        <v>19</v>
      </c>
      <c r="G1719" s="32">
        <v>1</v>
      </c>
      <c r="H1719" s="14">
        <v>58.854399999999998</v>
      </c>
      <c r="I1719" s="14">
        <v>3.9579584000000003</v>
      </c>
      <c r="J1719" s="9" t="s">
        <v>91</v>
      </c>
    </row>
    <row r="1720" spans="1:10" x14ac:dyDescent="0.25">
      <c r="A1720" s="25">
        <v>24</v>
      </c>
      <c r="B1720" s="4" t="s">
        <v>27</v>
      </c>
      <c r="C1720" s="4">
        <v>2010</v>
      </c>
      <c r="D1720" s="6">
        <v>2007</v>
      </c>
      <c r="E1720" s="6" t="s">
        <v>97</v>
      </c>
      <c r="F1720" s="32" t="s">
        <v>19</v>
      </c>
      <c r="G1720" s="32">
        <v>1</v>
      </c>
      <c r="H1720" s="14">
        <v>80.731199999999987</v>
      </c>
      <c r="I1720" s="14">
        <v>5.4291731999999993</v>
      </c>
      <c r="J1720" s="9" t="s">
        <v>91</v>
      </c>
    </row>
    <row r="1721" spans="1:10" x14ac:dyDescent="0.25">
      <c r="A1721" s="25">
        <v>26</v>
      </c>
      <c r="B1721" s="4" t="s">
        <v>28</v>
      </c>
      <c r="C1721" s="4">
        <v>2010</v>
      </c>
      <c r="D1721" s="6">
        <v>2004</v>
      </c>
      <c r="E1721" s="6" t="s">
        <v>97</v>
      </c>
      <c r="F1721" s="32" t="s">
        <v>19</v>
      </c>
      <c r="G1721" s="32">
        <v>1</v>
      </c>
      <c r="H1721" s="14">
        <v>59.435199999999995</v>
      </c>
      <c r="I1721" s="14">
        <v>3.9970171999999997</v>
      </c>
      <c r="J1721" s="9" t="s">
        <v>91</v>
      </c>
    </row>
    <row r="1722" spans="1:10" x14ac:dyDescent="0.25">
      <c r="A1722" s="25">
        <v>1</v>
      </c>
      <c r="B1722" s="4" t="s">
        <v>20</v>
      </c>
      <c r="C1722" s="4">
        <v>2010</v>
      </c>
      <c r="D1722" s="6">
        <v>2003</v>
      </c>
      <c r="E1722" s="6" t="s">
        <v>97</v>
      </c>
      <c r="F1722" s="32" t="s">
        <v>19</v>
      </c>
      <c r="G1722" s="32">
        <v>1</v>
      </c>
      <c r="H1722" s="14">
        <v>72.212800000000001</v>
      </c>
      <c r="I1722" s="14">
        <v>4.8563108000000001</v>
      </c>
      <c r="J1722" s="9" t="s">
        <v>91</v>
      </c>
    </row>
    <row r="1723" spans="1:10" x14ac:dyDescent="0.25">
      <c r="A1723" s="25">
        <v>25</v>
      </c>
      <c r="B1723" s="4" t="s">
        <v>14</v>
      </c>
      <c r="C1723" s="4">
        <v>2010</v>
      </c>
      <c r="D1723" s="6">
        <v>2006</v>
      </c>
      <c r="E1723" s="6" t="s">
        <v>97</v>
      </c>
      <c r="F1723" s="32" t="s">
        <v>19</v>
      </c>
      <c r="G1723" s="32">
        <v>1</v>
      </c>
      <c r="H1723" s="14">
        <v>62.339200000000005</v>
      </c>
      <c r="I1723" s="14">
        <v>4.1923112000000007</v>
      </c>
      <c r="J1723" s="9" t="s">
        <v>91</v>
      </c>
    </row>
    <row r="1724" spans="1:10" x14ac:dyDescent="0.25">
      <c r="A1724" s="25">
        <v>2</v>
      </c>
      <c r="B1724" s="4" t="s">
        <v>8</v>
      </c>
      <c r="C1724" s="4">
        <v>2010</v>
      </c>
      <c r="D1724" s="6">
        <v>2008</v>
      </c>
      <c r="E1724" s="6" t="s">
        <v>97</v>
      </c>
      <c r="F1724" s="32" t="s">
        <v>19</v>
      </c>
      <c r="G1724" s="32">
        <v>1</v>
      </c>
      <c r="H1724" s="14">
        <v>55.756799999999998</v>
      </c>
      <c r="I1724" s="14">
        <v>3.7496448</v>
      </c>
      <c r="J1724" s="9" t="s">
        <v>91</v>
      </c>
    </row>
    <row r="1725" spans="1:10" x14ac:dyDescent="0.25">
      <c r="A1725" s="25">
        <v>28</v>
      </c>
      <c r="B1725" s="4" t="s">
        <v>16</v>
      </c>
      <c r="C1725" s="4">
        <v>2010</v>
      </c>
      <c r="D1725" s="6">
        <v>2001</v>
      </c>
      <c r="E1725" s="6" t="s">
        <v>97</v>
      </c>
      <c r="F1725" s="32" t="s">
        <v>19</v>
      </c>
      <c r="G1725" s="32">
        <v>1</v>
      </c>
      <c r="H1725" s="14">
        <v>50.335999999999999</v>
      </c>
      <c r="I1725" s="14">
        <v>3.3850960000000003</v>
      </c>
      <c r="J1725" s="9" t="s">
        <v>91</v>
      </c>
    </row>
    <row r="1726" spans="1:10" x14ac:dyDescent="0.25">
      <c r="A1726" s="25">
        <v>15</v>
      </c>
      <c r="B1726" s="4" t="s">
        <v>11</v>
      </c>
      <c r="C1726" s="4">
        <v>2010</v>
      </c>
      <c r="D1726" s="6">
        <v>1994</v>
      </c>
      <c r="E1726" s="6" t="s">
        <v>97</v>
      </c>
      <c r="F1726" s="32" t="s">
        <v>19</v>
      </c>
      <c r="G1726" s="32">
        <v>1</v>
      </c>
      <c r="H1726" s="14">
        <v>58.854399999999998</v>
      </c>
      <c r="I1726" s="14">
        <v>3.9579584000000003</v>
      </c>
      <c r="J1726" s="9" t="s">
        <v>91</v>
      </c>
    </row>
    <row r="1727" spans="1:10" x14ac:dyDescent="0.25">
      <c r="A1727" s="25">
        <v>12</v>
      </c>
      <c r="B1727" s="4" t="s">
        <v>35</v>
      </c>
      <c r="C1727" s="4">
        <v>2010</v>
      </c>
      <c r="D1727" s="6">
        <v>1992</v>
      </c>
      <c r="E1727" s="6" t="s">
        <v>97</v>
      </c>
      <c r="F1727" s="32" t="s">
        <v>19</v>
      </c>
      <c r="G1727" s="32">
        <v>1</v>
      </c>
      <c r="H1727" s="14">
        <v>52.852800000000002</v>
      </c>
      <c r="I1727" s="14">
        <v>3.5543508000000004</v>
      </c>
      <c r="J1727" s="9" t="s">
        <v>91</v>
      </c>
    </row>
    <row r="1728" spans="1:10" x14ac:dyDescent="0.25">
      <c r="A1728" s="25">
        <v>10</v>
      </c>
      <c r="B1728" s="4" t="s">
        <v>23</v>
      </c>
      <c r="C1728" s="4">
        <v>2010</v>
      </c>
      <c r="D1728" s="6">
        <v>1921</v>
      </c>
      <c r="E1728" s="6" t="s">
        <v>97</v>
      </c>
      <c r="F1728" s="32" t="s">
        <v>19</v>
      </c>
      <c r="G1728" s="32">
        <v>1</v>
      </c>
      <c r="H1728" s="14">
        <v>36.21037037037037</v>
      </c>
      <c r="I1728" s="14">
        <v>2.4351474074074075</v>
      </c>
      <c r="J1728" s="9" t="s">
        <v>91</v>
      </c>
    </row>
    <row r="1729" spans="1:10" x14ac:dyDescent="0.25">
      <c r="A1729" s="25">
        <v>5</v>
      </c>
      <c r="B1729" s="4" t="s">
        <v>22</v>
      </c>
      <c r="C1729" s="4">
        <v>2010</v>
      </c>
      <c r="D1729" s="6">
        <v>1990</v>
      </c>
      <c r="E1729" s="6" t="s">
        <v>97</v>
      </c>
      <c r="F1729" s="32" t="s">
        <v>19</v>
      </c>
      <c r="G1729" s="32">
        <v>1</v>
      </c>
      <c r="H1729" s="14">
        <v>54.207999999999991</v>
      </c>
      <c r="I1729" s="14">
        <v>3.6454879999999998</v>
      </c>
      <c r="J1729" s="9" t="s">
        <v>91</v>
      </c>
    </row>
    <row r="1730" spans="1:10" x14ac:dyDescent="0.25">
      <c r="A1730" s="25">
        <v>3</v>
      </c>
      <c r="B1730" s="4" t="s">
        <v>21</v>
      </c>
      <c r="C1730" s="4">
        <v>2010</v>
      </c>
      <c r="D1730" s="6">
        <v>1992</v>
      </c>
      <c r="E1730" s="6" t="s">
        <v>97</v>
      </c>
      <c r="F1730" s="32" t="s">
        <v>19</v>
      </c>
      <c r="G1730" s="32">
        <v>1</v>
      </c>
      <c r="H1730" s="14">
        <v>66.404800000000009</v>
      </c>
      <c r="I1730" s="14">
        <v>4.4657228000000009</v>
      </c>
      <c r="J1730" s="9" t="s">
        <v>91</v>
      </c>
    </row>
    <row r="1731" spans="1:10" x14ac:dyDescent="0.25">
      <c r="A1731" s="25">
        <v>22</v>
      </c>
      <c r="B1731" s="4" t="s">
        <v>26</v>
      </c>
      <c r="C1731" s="4">
        <v>2010</v>
      </c>
      <c r="D1731" s="6">
        <v>2003</v>
      </c>
      <c r="E1731" s="6" t="s">
        <v>97</v>
      </c>
      <c r="F1731" s="32" t="s">
        <v>19</v>
      </c>
      <c r="G1731" s="32">
        <v>1</v>
      </c>
      <c r="H1731" s="14">
        <v>55.176000000000002</v>
      </c>
      <c r="I1731" s="14">
        <v>3.7105860000000002</v>
      </c>
      <c r="J1731" s="9" t="s">
        <v>91</v>
      </c>
    </row>
    <row r="1732" spans="1:10" x14ac:dyDescent="0.25">
      <c r="A1732" s="25">
        <v>6</v>
      </c>
      <c r="B1732" s="4" t="s">
        <v>31</v>
      </c>
      <c r="C1732" s="4">
        <v>2010</v>
      </c>
      <c r="D1732" s="6">
        <v>2006</v>
      </c>
      <c r="E1732" s="6" t="s">
        <v>97</v>
      </c>
      <c r="F1732" s="32" t="s">
        <v>19</v>
      </c>
      <c r="G1732" s="32">
        <v>1</v>
      </c>
      <c r="H1732" s="14">
        <v>58.273599999999988</v>
      </c>
      <c r="I1732" s="14">
        <v>3.9188995999999996</v>
      </c>
      <c r="J1732" s="9" t="s">
        <v>91</v>
      </c>
    </row>
    <row r="1733" spans="1:10" x14ac:dyDescent="0.25">
      <c r="A1733" s="25">
        <v>19</v>
      </c>
      <c r="B1733" s="4" t="s">
        <v>39</v>
      </c>
      <c r="C1733" s="4">
        <v>2010</v>
      </c>
      <c r="D1733" s="6">
        <v>2003</v>
      </c>
      <c r="E1733" s="6" t="s">
        <v>97</v>
      </c>
      <c r="F1733" s="32" t="s">
        <v>19</v>
      </c>
      <c r="G1733" s="32">
        <v>1</v>
      </c>
      <c r="H1733" s="14">
        <v>74.536000000000001</v>
      </c>
      <c r="I1733" s="14">
        <v>5.0125460000000004</v>
      </c>
      <c r="J1733" s="9" t="s">
        <v>91</v>
      </c>
    </row>
    <row r="1734" spans="1:10" x14ac:dyDescent="0.25">
      <c r="A1734" s="25">
        <v>4</v>
      </c>
      <c r="B1734" s="4" t="s">
        <v>30</v>
      </c>
      <c r="C1734" s="4">
        <v>2010</v>
      </c>
      <c r="D1734" s="6">
        <v>1971</v>
      </c>
      <c r="E1734" s="6" t="s">
        <v>97</v>
      </c>
      <c r="F1734" s="32" t="s">
        <v>19</v>
      </c>
      <c r="G1734" s="32">
        <v>1</v>
      </c>
      <c r="H1734" s="14">
        <v>55.369599999999998</v>
      </c>
      <c r="I1734" s="14">
        <v>3.7236056</v>
      </c>
      <c r="J1734" s="9" t="s">
        <v>91</v>
      </c>
    </row>
    <row r="1735" spans="1:10" x14ac:dyDescent="0.25">
      <c r="A1735" s="25">
        <v>29</v>
      </c>
      <c r="B1735" s="4" t="s">
        <v>40</v>
      </c>
      <c r="C1735" s="4">
        <v>2010</v>
      </c>
      <c r="D1735" s="6">
        <v>1979</v>
      </c>
      <c r="E1735" s="6" t="s">
        <v>97</v>
      </c>
      <c r="F1735" s="32" t="s">
        <v>19</v>
      </c>
      <c r="G1735" s="32">
        <v>1</v>
      </c>
      <c r="H1735" s="14">
        <v>65.436799999999991</v>
      </c>
      <c r="I1735" s="14">
        <v>4.4006247999999992</v>
      </c>
      <c r="J1735" s="9" t="s">
        <v>91</v>
      </c>
    </row>
    <row r="1736" spans="1:10" x14ac:dyDescent="0.25">
      <c r="A1736" s="25">
        <v>9</v>
      </c>
      <c r="B1736" s="4" t="s">
        <v>33</v>
      </c>
      <c r="C1736" s="4">
        <v>2010</v>
      </c>
      <c r="D1736" s="6">
        <v>1996</v>
      </c>
      <c r="E1736" s="6" t="s">
        <v>97</v>
      </c>
      <c r="F1736" s="32" t="s">
        <v>19</v>
      </c>
      <c r="G1736" s="32">
        <v>1</v>
      </c>
      <c r="H1736" s="14">
        <v>47.044800000000002</v>
      </c>
      <c r="I1736" s="14">
        <v>3.1637628000000002</v>
      </c>
      <c r="J1736" s="9" t="s">
        <v>91</v>
      </c>
    </row>
    <row r="1737" spans="1:10" x14ac:dyDescent="0.25">
      <c r="A1737" s="25">
        <v>11</v>
      </c>
      <c r="B1737" s="4" t="s">
        <v>34</v>
      </c>
      <c r="C1737" s="4">
        <v>2010</v>
      </c>
      <c r="D1737" s="6">
        <v>2003</v>
      </c>
      <c r="E1737" s="6" t="s">
        <v>97</v>
      </c>
      <c r="F1737" s="32" t="s">
        <v>19</v>
      </c>
      <c r="G1737" s="32">
        <v>1</v>
      </c>
      <c r="H1737" s="14">
        <v>70.470399999999998</v>
      </c>
      <c r="I1737" s="14">
        <v>4.7391344000000002</v>
      </c>
      <c r="J1737" s="9" t="s">
        <v>91</v>
      </c>
    </row>
    <row r="1738" spans="1:10" x14ac:dyDescent="0.25">
      <c r="A1738" s="25">
        <v>17</v>
      </c>
      <c r="B1738" s="4" t="s">
        <v>38</v>
      </c>
      <c r="C1738" s="4">
        <v>2010</v>
      </c>
      <c r="D1738" s="6">
        <v>2004</v>
      </c>
      <c r="E1738" s="6" t="s">
        <v>97</v>
      </c>
      <c r="F1738" s="32" t="s">
        <v>19</v>
      </c>
      <c r="G1738" s="32">
        <v>1</v>
      </c>
      <c r="H1738" s="14">
        <v>60.984000000000002</v>
      </c>
      <c r="I1738" s="14">
        <v>4.1011740000000003</v>
      </c>
      <c r="J1738" s="9" t="s">
        <v>91</v>
      </c>
    </row>
    <row r="1739" spans="1:10" x14ac:dyDescent="0.25">
      <c r="A1739" s="25">
        <v>16</v>
      </c>
      <c r="B1739" s="4" t="s">
        <v>37</v>
      </c>
      <c r="C1739" s="4">
        <v>2010</v>
      </c>
      <c r="D1739" s="6">
        <v>2008</v>
      </c>
      <c r="E1739" s="6" t="s">
        <v>97</v>
      </c>
      <c r="F1739" s="32" t="s">
        <v>19</v>
      </c>
      <c r="G1739" s="32">
        <v>1</v>
      </c>
      <c r="H1739" s="14">
        <v>59.822399999999995</v>
      </c>
      <c r="I1739" s="14">
        <v>4.0230563999999998</v>
      </c>
      <c r="J1739" s="9" t="s">
        <v>91</v>
      </c>
    </row>
    <row r="1740" spans="1:10" x14ac:dyDescent="0.25">
      <c r="A1740" s="25">
        <v>13</v>
      </c>
      <c r="B1740" s="4" t="s">
        <v>36</v>
      </c>
      <c r="C1740" s="4">
        <v>2010</v>
      </c>
      <c r="D1740" s="6">
        <v>1964</v>
      </c>
      <c r="E1740" s="6" t="s">
        <v>97</v>
      </c>
      <c r="F1740" s="32" t="s">
        <v>19</v>
      </c>
      <c r="G1740" s="32">
        <v>1</v>
      </c>
      <c r="H1740" s="14">
        <v>38.113932980599643</v>
      </c>
      <c r="I1740" s="14">
        <v>2.563161992945326</v>
      </c>
      <c r="J1740" s="9" t="s">
        <v>91</v>
      </c>
    </row>
    <row r="1741" spans="1:10" x14ac:dyDescent="0.25">
      <c r="A1741" s="25">
        <v>8</v>
      </c>
      <c r="B1741" s="4" t="s">
        <v>32</v>
      </c>
      <c r="C1741" s="4">
        <v>2010</v>
      </c>
      <c r="D1741" s="6">
        <v>1985</v>
      </c>
      <c r="E1741" s="6" t="s">
        <v>97</v>
      </c>
      <c r="F1741" s="32" t="s">
        <v>19</v>
      </c>
      <c r="G1741" s="32">
        <v>1</v>
      </c>
      <c r="H1741" s="14">
        <v>38.72</v>
      </c>
      <c r="I1741" s="14">
        <v>2.60392</v>
      </c>
      <c r="J1741" s="9" t="s">
        <v>91</v>
      </c>
    </row>
    <row r="1742" spans="1:10" x14ac:dyDescent="0.25">
      <c r="A1742" s="25">
        <v>7</v>
      </c>
      <c r="B1742" s="4" t="s">
        <v>9</v>
      </c>
      <c r="C1742" s="4">
        <v>2010</v>
      </c>
      <c r="D1742" s="6">
        <v>1995</v>
      </c>
      <c r="E1742" s="6" t="s">
        <v>97</v>
      </c>
      <c r="F1742" s="32" t="s">
        <v>18</v>
      </c>
      <c r="G1742" s="32">
        <v>1</v>
      </c>
      <c r="H1742" s="14">
        <v>36.590399999999995</v>
      </c>
      <c r="I1742" s="14">
        <v>2.4607044</v>
      </c>
      <c r="J1742" s="9" t="s">
        <v>91</v>
      </c>
    </row>
    <row r="1743" spans="1:10" x14ac:dyDescent="0.25">
      <c r="A1743" s="25">
        <v>23</v>
      </c>
      <c r="B1743" s="4" t="s">
        <v>13</v>
      </c>
      <c r="C1743" s="4">
        <v>2010</v>
      </c>
      <c r="D1743" s="6">
        <v>1997</v>
      </c>
      <c r="E1743" s="6" t="s">
        <v>97</v>
      </c>
      <c r="F1743" s="32" t="s">
        <v>18</v>
      </c>
      <c r="G1743" s="32">
        <v>1</v>
      </c>
      <c r="H1743" s="14">
        <v>50.335999999999999</v>
      </c>
      <c r="I1743" s="14">
        <v>3.3850960000000003</v>
      </c>
      <c r="J1743" s="9" t="s">
        <v>91</v>
      </c>
    </row>
    <row r="1744" spans="1:10" x14ac:dyDescent="0.25">
      <c r="A1744" s="25">
        <v>14</v>
      </c>
      <c r="B1744" s="4" t="s">
        <v>10</v>
      </c>
      <c r="C1744" s="4">
        <v>2010</v>
      </c>
      <c r="D1744" s="6">
        <v>1988</v>
      </c>
      <c r="E1744" s="6" t="s">
        <v>97</v>
      </c>
      <c r="F1744" s="32" t="s">
        <v>18</v>
      </c>
      <c r="G1744" s="32">
        <v>1</v>
      </c>
      <c r="H1744" s="14">
        <v>49.863950617283948</v>
      </c>
      <c r="I1744" s="14">
        <v>3.3533506790123457</v>
      </c>
      <c r="J1744" s="9" t="s">
        <v>91</v>
      </c>
    </row>
    <row r="1745" spans="1:10" x14ac:dyDescent="0.25">
      <c r="A1745" s="25">
        <v>27</v>
      </c>
      <c r="B1745" s="4" t="s">
        <v>15</v>
      </c>
      <c r="C1745" s="4">
        <v>2010</v>
      </c>
      <c r="D1745" s="6">
        <v>2006</v>
      </c>
      <c r="E1745" s="6" t="s">
        <v>97</v>
      </c>
      <c r="F1745" s="32" t="s">
        <v>18</v>
      </c>
      <c r="G1745" s="32">
        <v>1</v>
      </c>
      <c r="H1745" s="14">
        <v>55.028324514991176</v>
      </c>
      <c r="I1745" s="14">
        <v>3.7006548236331569</v>
      </c>
      <c r="J1745" s="9" t="s">
        <v>91</v>
      </c>
    </row>
    <row r="1746" spans="1:10" x14ac:dyDescent="0.25">
      <c r="A1746" s="25">
        <v>18</v>
      </c>
      <c r="B1746" s="4" t="s">
        <v>24</v>
      </c>
      <c r="C1746" s="4">
        <v>2010</v>
      </c>
      <c r="D1746" s="6">
        <v>1983</v>
      </c>
      <c r="E1746" s="6" t="s">
        <v>97</v>
      </c>
      <c r="F1746" s="32" t="s">
        <v>18</v>
      </c>
      <c r="G1746" s="32">
        <v>1</v>
      </c>
      <c r="H1746" s="14">
        <v>41.043200000000006</v>
      </c>
      <c r="I1746" s="14">
        <v>2.7601552000000007</v>
      </c>
      <c r="J1746" s="9" t="s">
        <v>91</v>
      </c>
    </row>
    <row r="1747" spans="1:10" x14ac:dyDescent="0.25">
      <c r="A1747" s="25">
        <v>20</v>
      </c>
      <c r="B1747" s="4" t="s">
        <v>12</v>
      </c>
      <c r="C1747" s="4">
        <v>2010</v>
      </c>
      <c r="D1747" s="6">
        <v>1994</v>
      </c>
      <c r="E1747" s="6" t="s">
        <v>97</v>
      </c>
      <c r="F1747" s="32" t="s">
        <v>18</v>
      </c>
      <c r="G1747" s="32">
        <v>1</v>
      </c>
      <c r="H1747" s="14">
        <v>36.590399999999995</v>
      </c>
      <c r="I1747" s="14">
        <v>2.4607044</v>
      </c>
      <c r="J1747" s="9" t="s">
        <v>91</v>
      </c>
    </row>
    <row r="1748" spans="1:10" x14ac:dyDescent="0.25">
      <c r="A1748" s="25">
        <v>30</v>
      </c>
      <c r="B1748" s="4" t="s">
        <v>29</v>
      </c>
      <c r="C1748" s="4">
        <v>2010</v>
      </c>
      <c r="D1748" s="6">
        <v>1994</v>
      </c>
      <c r="E1748" s="6" t="s">
        <v>97</v>
      </c>
      <c r="F1748" s="32" t="s">
        <v>18</v>
      </c>
      <c r="G1748" s="32">
        <v>1</v>
      </c>
      <c r="H1748" s="14">
        <v>53.820799999999991</v>
      </c>
      <c r="I1748" s="14">
        <v>3.6194487999999998</v>
      </c>
      <c r="J1748" s="9" t="s">
        <v>91</v>
      </c>
    </row>
    <row r="1749" spans="1:10" x14ac:dyDescent="0.25">
      <c r="A1749" s="25">
        <v>21</v>
      </c>
      <c r="B1749" s="4" t="s">
        <v>25</v>
      </c>
      <c r="C1749" s="4">
        <v>2010</v>
      </c>
      <c r="D1749" s="6">
        <v>2004</v>
      </c>
      <c r="E1749" s="6" t="s">
        <v>97</v>
      </c>
      <c r="F1749" s="32" t="s">
        <v>18</v>
      </c>
      <c r="G1749" s="32">
        <v>1</v>
      </c>
      <c r="H1749" s="14">
        <v>50.142399999999995</v>
      </c>
      <c r="I1749" s="14">
        <v>3.3720764000000001</v>
      </c>
      <c r="J1749" s="9" t="s">
        <v>91</v>
      </c>
    </row>
    <row r="1750" spans="1:10" x14ac:dyDescent="0.25">
      <c r="A1750" s="25">
        <v>24</v>
      </c>
      <c r="B1750" s="4" t="s">
        <v>27</v>
      </c>
      <c r="C1750" s="4">
        <v>2010</v>
      </c>
      <c r="D1750" s="6">
        <v>2007</v>
      </c>
      <c r="E1750" s="6" t="s">
        <v>97</v>
      </c>
      <c r="F1750" s="32" t="s">
        <v>18</v>
      </c>
      <c r="G1750" s="32">
        <v>1</v>
      </c>
      <c r="H1750" s="14">
        <v>54.982399999999998</v>
      </c>
      <c r="I1750" s="14">
        <v>3.6975663999999999</v>
      </c>
      <c r="J1750" s="9" t="s">
        <v>91</v>
      </c>
    </row>
    <row r="1751" spans="1:10" x14ac:dyDescent="0.25">
      <c r="A1751" s="25">
        <v>26</v>
      </c>
      <c r="B1751" s="4" t="s">
        <v>28</v>
      </c>
      <c r="C1751" s="4">
        <v>2010</v>
      </c>
      <c r="D1751" s="6">
        <v>2004</v>
      </c>
      <c r="E1751" s="6" t="s">
        <v>97</v>
      </c>
      <c r="F1751" s="32" t="s">
        <v>18</v>
      </c>
      <c r="G1751" s="32">
        <v>1</v>
      </c>
      <c r="H1751" s="14">
        <v>61.564800000000005</v>
      </c>
      <c r="I1751" s="14">
        <v>4.1402328000000006</v>
      </c>
      <c r="J1751" s="9" t="s">
        <v>91</v>
      </c>
    </row>
    <row r="1752" spans="1:10" x14ac:dyDescent="0.25">
      <c r="A1752" s="25">
        <v>1</v>
      </c>
      <c r="B1752" s="4" t="s">
        <v>20</v>
      </c>
      <c r="C1752" s="4">
        <v>2010</v>
      </c>
      <c r="D1752" s="6">
        <v>2003</v>
      </c>
      <c r="E1752" s="6" t="s">
        <v>97</v>
      </c>
      <c r="F1752" s="32" t="s">
        <v>18</v>
      </c>
      <c r="G1752" s="32">
        <v>1</v>
      </c>
      <c r="H1752" s="14">
        <v>46.657600000000002</v>
      </c>
      <c r="I1752" s="14">
        <v>3.1377236000000002</v>
      </c>
      <c r="J1752" s="9" t="s">
        <v>91</v>
      </c>
    </row>
    <row r="1753" spans="1:10" x14ac:dyDescent="0.25">
      <c r="A1753" s="25">
        <v>25</v>
      </c>
      <c r="B1753" s="4" t="s">
        <v>14</v>
      </c>
      <c r="C1753" s="4">
        <v>2010</v>
      </c>
      <c r="D1753" s="6">
        <v>2006</v>
      </c>
      <c r="E1753" s="6" t="s">
        <v>97</v>
      </c>
      <c r="F1753" s="32" t="s">
        <v>18</v>
      </c>
      <c r="G1753" s="32">
        <v>1</v>
      </c>
      <c r="H1753" s="14">
        <v>56.143999999999998</v>
      </c>
      <c r="I1753" s="14">
        <v>3.775684</v>
      </c>
      <c r="J1753" s="9" t="s">
        <v>91</v>
      </c>
    </row>
    <row r="1754" spans="1:10" x14ac:dyDescent="0.25">
      <c r="A1754" s="25">
        <v>2</v>
      </c>
      <c r="B1754" s="4" t="s">
        <v>8</v>
      </c>
      <c r="C1754" s="4">
        <v>2010</v>
      </c>
      <c r="D1754" s="6">
        <v>2008</v>
      </c>
      <c r="E1754" s="6" t="s">
        <v>97</v>
      </c>
      <c r="F1754" s="32" t="s">
        <v>18</v>
      </c>
      <c r="G1754" s="32">
        <v>1</v>
      </c>
      <c r="H1754" s="14">
        <v>19.36</v>
      </c>
      <c r="I1754" s="14">
        <v>1.30196</v>
      </c>
      <c r="J1754" s="9" t="s">
        <v>91</v>
      </c>
    </row>
    <row r="1755" spans="1:10" x14ac:dyDescent="0.25">
      <c r="A1755" s="25">
        <v>28</v>
      </c>
      <c r="B1755" s="4" t="s">
        <v>16</v>
      </c>
      <c r="C1755" s="4">
        <v>2010</v>
      </c>
      <c r="D1755" s="6">
        <v>2001</v>
      </c>
      <c r="E1755" s="6" t="s">
        <v>97</v>
      </c>
      <c r="F1755" s="32" t="s">
        <v>18</v>
      </c>
      <c r="G1755" s="32">
        <v>1</v>
      </c>
      <c r="H1755" s="14">
        <v>24.2</v>
      </c>
      <c r="I1755" s="14">
        <v>1.6274500000000001</v>
      </c>
      <c r="J1755" s="9" t="s">
        <v>91</v>
      </c>
    </row>
    <row r="1756" spans="1:10" x14ac:dyDescent="0.25">
      <c r="A1756" s="25">
        <v>15</v>
      </c>
      <c r="B1756" s="4" t="s">
        <v>11</v>
      </c>
      <c r="C1756" s="4">
        <v>2010</v>
      </c>
      <c r="D1756" s="6">
        <v>1994</v>
      </c>
      <c r="E1756" s="6" t="s">
        <v>97</v>
      </c>
      <c r="F1756" s="32" t="s">
        <v>18</v>
      </c>
      <c r="G1756" s="32">
        <v>1</v>
      </c>
      <c r="H1756" s="14">
        <v>34.654400000000003</v>
      </c>
      <c r="I1756" s="14">
        <v>2.3305084000000003</v>
      </c>
      <c r="J1756" s="9" t="s">
        <v>91</v>
      </c>
    </row>
    <row r="1757" spans="1:10" x14ac:dyDescent="0.25">
      <c r="A1757" s="25">
        <v>12</v>
      </c>
      <c r="B1757" s="4" t="s">
        <v>35</v>
      </c>
      <c r="C1757" s="4">
        <v>2010</v>
      </c>
      <c r="D1757" s="6">
        <v>1992</v>
      </c>
      <c r="E1757" s="6" t="s">
        <v>97</v>
      </c>
      <c r="F1757" s="32" t="s">
        <v>18</v>
      </c>
      <c r="G1757" s="32">
        <v>1</v>
      </c>
      <c r="H1757" s="14">
        <v>45.302399999999999</v>
      </c>
      <c r="I1757" s="14">
        <v>3.0465864000000002</v>
      </c>
      <c r="J1757" s="9" t="s">
        <v>91</v>
      </c>
    </row>
    <row r="1758" spans="1:10" x14ac:dyDescent="0.25">
      <c r="A1758" s="25">
        <v>10</v>
      </c>
      <c r="B1758" s="4" t="s">
        <v>23</v>
      </c>
      <c r="C1758" s="4">
        <v>2010</v>
      </c>
      <c r="D1758" s="6">
        <v>1921</v>
      </c>
      <c r="E1758" s="6" t="s">
        <v>97</v>
      </c>
      <c r="F1758" s="32" t="s">
        <v>18</v>
      </c>
      <c r="G1758" s="32">
        <v>1</v>
      </c>
      <c r="H1758" s="14">
        <v>29.197918871252202</v>
      </c>
      <c r="I1758" s="14">
        <v>1.9635600440917107</v>
      </c>
      <c r="J1758" s="9" t="s">
        <v>91</v>
      </c>
    </row>
    <row r="1759" spans="1:10" x14ac:dyDescent="0.25">
      <c r="A1759" s="25">
        <v>5</v>
      </c>
      <c r="B1759" s="4" t="s">
        <v>22</v>
      </c>
      <c r="C1759" s="4">
        <v>2010</v>
      </c>
      <c r="D1759" s="6">
        <v>1990</v>
      </c>
      <c r="E1759" s="6" t="s">
        <v>97</v>
      </c>
      <c r="F1759" s="32" t="s">
        <v>18</v>
      </c>
      <c r="G1759" s="32">
        <v>1</v>
      </c>
      <c r="H1759" s="14">
        <v>43.56</v>
      </c>
      <c r="I1759" s="14">
        <v>2.9294100000000003</v>
      </c>
      <c r="J1759" s="9" t="s">
        <v>91</v>
      </c>
    </row>
    <row r="1760" spans="1:10" x14ac:dyDescent="0.25">
      <c r="A1760" s="25">
        <v>3</v>
      </c>
      <c r="B1760" s="4" t="s">
        <v>21</v>
      </c>
      <c r="C1760" s="4">
        <v>2010</v>
      </c>
      <c r="D1760" s="6">
        <v>1992</v>
      </c>
      <c r="E1760" s="6" t="s">
        <v>97</v>
      </c>
      <c r="F1760" s="32" t="s">
        <v>18</v>
      </c>
      <c r="G1760" s="32">
        <v>1</v>
      </c>
      <c r="H1760" s="14">
        <v>51.691200000000002</v>
      </c>
      <c r="I1760" s="14">
        <v>3.4762332000000002</v>
      </c>
      <c r="J1760" s="9" t="s">
        <v>91</v>
      </c>
    </row>
    <row r="1761" spans="1:10" x14ac:dyDescent="0.25">
      <c r="A1761" s="25">
        <v>22</v>
      </c>
      <c r="B1761" s="4" t="s">
        <v>26</v>
      </c>
      <c r="C1761" s="4">
        <v>2010</v>
      </c>
      <c r="D1761" s="6">
        <v>2003</v>
      </c>
      <c r="E1761" s="6" t="s">
        <v>97</v>
      </c>
      <c r="F1761" s="32" t="s">
        <v>18</v>
      </c>
      <c r="G1761" s="32">
        <v>1</v>
      </c>
      <c r="H1761" s="14">
        <v>45.108800000000002</v>
      </c>
      <c r="I1761" s="14">
        <v>3.0335668000000005</v>
      </c>
      <c r="J1761" s="9" t="s">
        <v>91</v>
      </c>
    </row>
    <row r="1762" spans="1:10" x14ac:dyDescent="0.25">
      <c r="A1762" s="25">
        <v>6</v>
      </c>
      <c r="B1762" s="4" t="s">
        <v>31</v>
      </c>
      <c r="C1762" s="4">
        <v>2010</v>
      </c>
      <c r="D1762" s="6">
        <v>2006</v>
      </c>
      <c r="E1762" s="6" t="s">
        <v>97</v>
      </c>
      <c r="F1762" s="32" t="s">
        <v>18</v>
      </c>
      <c r="G1762" s="32">
        <v>1</v>
      </c>
      <c r="H1762" s="14">
        <v>19.940800000000003</v>
      </c>
      <c r="I1762" s="14">
        <v>1.3410188000000003</v>
      </c>
      <c r="J1762" s="9" t="s">
        <v>91</v>
      </c>
    </row>
    <row r="1763" spans="1:10" x14ac:dyDescent="0.25">
      <c r="A1763" s="25">
        <v>19</v>
      </c>
      <c r="B1763" s="4" t="s">
        <v>39</v>
      </c>
      <c r="C1763" s="4">
        <v>2010</v>
      </c>
      <c r="D1763" s="6">
        <v>2003</v>
      </c>
      <c r="E1763" s="6" t="s">
        <v>97</v>
      </c>
      <c r="F1763" s="32" t="s">
        <v>18</v>
      </c>
      <c r="G1763" s="32">
        <v>1</v>
      </c>
      <c r="H1763" s="14">
        <v>40.268799999999999</v>
      </c>
      <c r="I1763" s="14">
        <v>2.7080768000000002</v>
      </c>
      <c r="J1763" s="9" t="s">
        <v>91</v>
      </c>
    </row>
    <row r="1764" spans="1:10" x14ac:dyDescent="0.25">
      <c r="A1764" s="25">
        <v>4</v>
      </c>
      <c r="B1764" s="4" t="s">
        <v>30</v>
      </c>
      <c r="C1764" s="4">
        <v>2010</v>
      </c>
      <c r="D1764" s="6">
        <v>1971</v>
      </c>
      <c r="E1764" s="6" t="s">
        <v>97</v>
      </c>
      <c r="F1764" s="32" t="s">
        <v>18</v>
      </c>
      <c r="G1764" s="32">
        <v>1</v>
      </c>
      <c r="H1764" s="14">
        <v>35.428800000000003</v>
      </c>
      <c r="I1764" s="14">
        <v>2.3825868000000003</v>
      </c>
      <c r="J1764" s="9" t="s">
        <v>91</v>
      </c>
    </row>
    <row r="1765" spans="1:10" x14ac:dyDescent="0.25">
      <c r="A1765" s="25">
        <v>29</v>
      </c>
      <c r="B1765" s="4" t="s">
        <v>40</v>
      </c>
      <c r="C1765" s="4">
        <v>2010</v>
      </c>
      <c r="D1765" s="6">
        <v>1979</v>
      </c>
      <c r="E1765" s="6" t="s">
        <v>97</v>
      </c>
      <c r="F1765" s="32" t="s">
        <v>18</v>
      </c>
      <c r="G1765" s="32">
        <v>1</v>
      </c>
      <c r="H1765" s="14">
        <v>34.847999999999999</v>
      </c>
      <c r="I1765" s="14">
        <v>2.3435280000000001</v>
      </c>
      <c r="J1765" s="9" t="s">
        <v>91</v>
      </c>
    </row>
    <row r="1766" spans="1:10" x14ac:dyDescent="0.25">
      <c r="A1766" s="25">
        <v>9</v>
      </c>
      <c r="B1766" s="4" t="s">
        <v>33</v>
      </c>
      <c r="C1766" s="4">
        <v>2010</v>
      </c>
      <c r="D1766" s="6">
        <v>1996</v>
      </c>
      <c r="E1766" s="6" t="s">
        <v>97</v>
      </c>
      <c r="F1766" s="32" t="s">
        <v>18</v>
      </c>
      <c r="G1766" s="32">
        <v>1</v>
      </c>
      <c r="H1766" s="14">
        <v>36.977599999999995</v>
      </c>
      <c r="I1766" s="14">
        <v>2.4867436000000001</v>
      </c>
      <c r="J1766" s="9" t="s">
        <v>91</v>
      </c>
    </row>
    <row r="1767" spans="1:10" x14ac:dyDescent="0.25">
      <c r="A1767" s="25">
        <v>11</v>
      </c>
      <c r="B1767" s="4" t="s">
        <v>34</v>
      </c>
      <c r="C1767" s="4">
        <v>2010</v>
      </c>
      <c r="D1767" s="6">
        <v>2003</v>
      </c>
      <c r="E1767" s="6" t="s">
        <v>97</v>
      </c>
      <c r="F1767" s="32" t="s">
        <v>18</v>
      </c>
      <c r="G1767" s="32">
        <v>1</v>
      </c>
      <c r="H1767" s="14">
        <v>52.852800000000002</v>
      </c>
      <c r="I1767" s="14">
        <v>3.5543508000000004</v>
      </c>
      <c r="J1767" s="9" t="s">
        <v>91</v>
      </c>
    </row>
    <row r="1768" spans="1:10" x14ac:dyDescent="0.25">
      <c r="A1768" s="25">
        <v>17</v>
      </c>
      <c r="B1768" s="4" t="s">
        <v>38</v>
      </c>
      <c r="C1768" s="4">
        <v>2010</v>
      </c>
      <c r="D1768" s="6">
        <v>2004</v>
      </c>
      <c r="E1768" s="6" t="s">
        <v>97</v>
      </c>
      <c r="F1768" s="32" t="s">
        <v>18</v>
      </c>
      <c r="G1768" s="32">
        <v>1</v>
      </c>
      <c r="H1768" s="14">
        <v>34.267199999999995</v>
      </c>
      <c r="I1768" s="14">
        <v>2.3044691999999998</v>
      </c>
      <c r="J1768" s="9" t="s">
        <v>91</v>
      </c>
    </row>
    <row r="1769" spans="1:10" x14ac:dyDescent="0.25">
      <c r="A1769" s="25">
        <v>16</v>
      </c>
      <c r="B1769" s="4" t="s">
        <v>37</v>
      </c>
      <c r="C1769" s="4">
        <v>2010</v>
      </c>
      <c r="D1769" s="6">
        <v>2008</v>
      </c>
      <c r="E1769" s="6" t="s">
        <v>97</v>
      </c>
      <c r="F1769" s="32" t="s">
        <v>18</v>
      </c>
      <c r="G1769" s="32">
        <v>1</v>
      </c>
      <c r="H1769" s="14">
        <v>47.238399999999999</v>
      </c>
      <c r="I1769" s="14">
        <v>3.1767824</v>
      </c>
      <c r="J1769" s="9" t="s">
        <v>91</v>
      </c>
    </row>
    <row r="1770" spans="1:10" x14ac:dyDescent="0.25">
      <c r="A1770" s="25">
        <v>13</v>
      </c>
      <c r="B1770" s="4" t="s">
        <v>36</v>
      </c>
      <c r="C1770" s="4">
        <v>2010</v>
      </c>
      <c r="D1770" s="6">
        <v>1964</v>
      </c>
      <c r="E1770" s="6" t="s">
        <v>97</v>
      </c>
      <c r="F1770" s="32" t="s">
        <v>18</v>
      </c>
      <c r="G1770" s="32">
        <v>1</v>
      </c>
      <c r="H1770" s="14">
        <v>29.914955908289244</v>
      </c>
      <c r="I1770" s="14">
        <v>2.0117807848324518</v>
      </c>
      <c r="J1770" s="9" t="s">
        <v>91</v>
      </c>
    </row>
    <row r="1771" spans="1:10" x14ac:dyDescent="0.25">
      <c r="A1771" s="25">
        <v>8</v>
      </c>
      <c r="B1771" s="4" t="s">
        <v>32</v>
      </c>
      <c r="C1771" s="4">
        <v>2010</v>
      </c>
      <c r="D1771" s="6">
        <v>1985</v>
      </c>
      <c r="E1771" s="6" t="s">
        <v>97</v>
      </c>
      <c r="F1771" s="32" t="s">
        <v>18</v>
      </c>
      <c r="G1771" s="32">
        <v>1</v>
      </c>
      <c r="H1771" s="14" t="s">
        <v>91</v>
      </c>
      <c r="I1771" s="14" t="s">
        <v>91</v>
      </c>
      <c r="J1771" s="9" t="s">
        <v>91</v>
      </c>
    </row>
    <row r="1772" spans="1:10" x14ac:dyDescent="0.25">
      <c r="A1772" s="25">
        <v>7</v>
      </c>
      <c r="B1772" s="4" t="s">
        <v>9</v>
      </c>
      <c r="C1772" s="4">
        <v>2010</v>
      </c>
      <c r="D1772" s="6">
        <v>1995</v>
      </c>
      <c r="E1772" s="6" t="s">
        <v>97</v>
      </c>
      <c r="F1772" s="32" t="s">
        <v>19</v>
      </c>
      <c r="G1772" s="32">
        <v>2</v>
      </c>
      <c r="H1772" s="14">
        <v>53.820799999999991</v>
      </c>
      <c r="I1772" s="14">
        <v>3.6194487999999998</v>
      </c>
      <c r="J1772" s="9" t="s">
        <v>91</v>
      </c>
    </row>
    <row r="1773" spans="1:10" x14ac:dyDescent="0.25">
      <c r="A1773" s="25">
        <v>23</v>
      </c>
      <c r="B1773" s="4" t="s">
        <v>13</v>
      </c>
      <c r="C1773" s="4">
        <v>2010</v>
      </c>
      <c r="D1773" s="6">
        <v>1997</v>
      </c>
      <c r="E1773" s="6" t="s">
        <v>97</v>
      </c>
      <c r="F1773" s="32" t="s">
        <v>19</v>
      </c>
      <c r="G1773" s="32">
        <v>2</v>
      </c>
      <c r="H1773" s="14">
        <v>59.628800000000005</v>
      </c>
      <c r="I1773" s="14">
        <v>4.0100368000000008</v>
      </c>
      <c r="J1773" s="9" t="s">
        <v>91</v>
      </c>
    </row>
    <row r="1774" spans="1:10" x14ac:dyDescent="0.25">
      <c r="A1774" s="25">
        <v>14</v>
      </c>
      <c r="B1774" s="4" t="s">
        <v>10</v>
      </c>
      <c r="C1774" s="4">
        <v>2010</v>
      </c>
      <c r="D1774" s="6">
        <v>1988</v>
      </c>
      <c r="E1774" s="6" t="s">
        <v>97</v>
      </c>
      <c r="F1774" s="32" t="s">
        <v>19</v>
      </c>
      <c r="G1774" s="32">
        <v>2</v>
      </c>
      <c r="H1774" s="14">
        <v>61.371199999999995</v>
      </c>
      <c r="I1774" s="14">
        <v>4.1272131999999999</v>
      </c>
      <c r="J1774" s="9" t="s">
        <v>91</v>
      </c>
    </row>
    <row r="1775" spans="1:10" x14ac:dyDescent="0.25">
      <c r="A1775" s="25">
        <v>27</v>
      </c>
      <c r="B1775" s="4" t="s">
        <v>15</v>
      </c>
      <c r="C1775" s="4">
        <v>2010</v>
      </c>
      <c r="D1775" s="6">
        <v>2006</v>
      </c>
      <c r="E1775" s="6" t="s">
        <v>97</v>
      </c>
      <c r="F1775" s="32" t="s">
        <v>19</v>
      </c>
      <c r="G1775" s="32">
        <v>2</v>
      </c>
      <c r="H1775" s="14">
        <v>72.212800000000001</v>
      </c>
      <c r="I1775" s="14">
        <v>4.8563108000000001</v>
      </c>
      <c r="J1775" s="9" t="s">
        <v>91</v>
      </c>
    </row>
    <row r="1776" spans="1:10" x14ac:dyDescent="0.25">
      <c r="A1776" s="25">
        <v>18</v>
      </c>
      <c r="B1776" s="4" t="s">
        <v>24</v>
      </c>
      <c r="C1776" s="4">
        <v>2010</v>
      </c>
      <c r="D1776" s="6">
        <v>1983</v>
      </c>
      <c r="E1776" s="6" t="s">
        <v>97</v>
      </c>
      <c r="F1776" s="32" t="s">
        <v>19</v>
      </c>
      <c r="G1776" s="32">
        <v>2</v>
      </c>
      <c r="H1776" s="14">
        <v>50.529599999999995</v>
      </c>
      <c r="I1776" s="14">
        <v>3.3981155999999997</v>
      </c>
      <c r="J1776" s="9" t="s">
        <v>91</v>
      </c>
    </row>
    <row r="1777" spans="1:10" x14ac:dyDescent="0.25">
      <c r="A1777" s="25">
        <v>20</v>
      </c>
      <c r="B1777" s="4" t="s">
        <v>12</v>
      </c>
      <c r="C1777" s="4">
        <v>2010</v>
      </c>
      <c r="D1777" s="6">
        <v>1994</v>
      </c>
      <c r="E1777" s="6" t="s">
        <v>97</v>
      </c>
      <c r="F1777" s="32" t="s">
        <v>19</v>
      </c>
      <c r="G1777" s="32">
        <v>2</v>
      </c>
      <c r="H1777" s="14">
        <v>49.948799999999999</v>
      </c>
      <c r="I1777" s="14">
        <v>3.3590568000000003</v>
      </c>
      <c r="J1777" s="9" t="s">
        <v>91</v>
      </c>
    </row>
    <row r="1778" spans="1:10" x14ac:dyDescent="0.25">
      <c r="A1778" s="25">
        <v>30</v>
      </c>
      <c r="B1778" s="4" t="s">
        <v>29</v>
      </c>
      <c r="C1778" s="4">
        <v>2010</v>
      </c>
      <c r="D1778" s="6">
        <v>1994</v>
      </c>
      <c r="E1778" s="6" t="s">
        <v>97</v>
      </c>
      <c r="F1778" s="32" t="s">
        <v>19</v>
      </c>
      <c r="G1778" s="32">
        <v>2</v>
      </c>
      <c r="H1778" s="14">
        <v>60.984000000000002</v>
      </c>
      <c r="I1778" s="14">
        <v>4.1011740000000003</v>
      </c>
      <c r="J1778" s="9" t="s">
        <v>91</v>
      </c>
    </row>
    <row r="1779" spans="1:10" x14ac:dyDescent="0.25">
      <c r="A1779" s="25">
        <v>21</v>
      </c>
      <c r="B1779" s="4" t="s">
        <v>25</v>
      </c>
      <c r="C1779" s="4">
        <v>2010</v>
      </c>
      <c r="D1779" s="6">
        <v>2004</v>
      </c>
      <c r="E1779" s="6" t="s">
        <v>97</v>
      </c>
      <c r="F1779" s="32" t="s">
        <v>19</v>
      </c>
      <c r="G1779" s="32">
        <v>2</v>
      </c>
      <c r="H1779" s="14">
        <v>50.580987654320978</v>
      </c>
      <c r="I1779" s="14">
        <v>3.4015714197530862</v>
      </c>
      <c r="J1779" s="9" t="s">
        <v>91</v>
      </c>
    </row>
    <row r="1780" spans="1:10" x14ac:dyDescent="0.25">
      <c r="A1780" s="25">
        <v>24</v>
      </c>
      <c r="B1780" s="4" t="s">
        <v>27</v>
      </c>
      <c r="C1780" s="4">
        <v>2010</v>
      </c>
      <c r="D1780" s="6">
        <v>2007</v>
      </c>
      <c r="E1780" s="6" t="s">
        <v>97</v>
      </c>
      <c r="F1780" s="32" t="s">
        <v>19</v>
      </c>
      <c r="G1780" s="32">
        <v>2</v>
      </c>
      <c r="H1780" s="14">
        <v>69.308800000000005</v>
      </c>
      <c r="I1780" s="14">
        <v>4.6610168000000005</v>
      </c>
      <c r="J1780" s="9" t="s">
        <v>91</v>
      </c>
    </row>
    <row r="1781" spans="1:10" x14ac:dyDescent="0.25">
      <c r="A1781" s="25">
        <v>26</v>
      </c>
      <c r="B1781" s="4" t="s">
        <v>28</v>
      </c>
      <c r="C1781" s="4">
        <v>2010</v>
      </c>
      <c r="D1781" s="6">
        <v>2004</v>
      </c>
      <c r="E1781" s="6" t="s">
        <v>97</v>
      </c>
      <c r="F1781" s="32" t="s">
        <v>19</v>
      </c>
      <c r="G1781" s="32">
        <v>2</v>
      </c>
      <c r="H1781" s="14">
        <v>61.951999999999998</v>
      </c>
      <c r="I1781" s="14">
        <v>4.1662720000000002</v>
      </c>
      <c r="J1781" s="9" t="s">
        <v>91</v>
      </c>
    </row>
    <row r="1782" spans="1:10" x14ac:dyDescent="0.25">
      <c r="A1782" s="25">
        <v>1</v>
      </c>
      <c r="B1782" s="4" t="s">
        <v>20</v>
      </c>
      <c r="C1782" s="4">
        <v>2010</v>
      </c>
      <c r="D1782" s="6">
        <v>2003</v>
      </c>
      <c r="E1782" s="6" t="s">
        <v>97</v>
      </c>
      <c r="F1782" s="32" t="s">
        <v>19</v>
      </c>
      <c r="G1782" s="32">
        <v>2</v>
      </c>
      <c r="H1782" s="14">
        <v>70.470399999999998</v>
      </c>
      <c r="I1782" s="14">
        <v>4.7391344000000002</v>
      </c>
      <c r="J1782" s="9" t="s">
        <v>91</v>
      </c>
    </row>
    <row r="1783" spans="1:10" x14ac:dyDescent="0.25">
      <c r="A1783" s="25">
        <v>25</v>
      </c>
      <c r="B1783" s="4" t="s">
        <v>14</v>
      </c>
      <c r="C1783" s="4">
        <v>2010</v>
      </c>
      <c r="D1783" s="6">
        <v>2006</v>
      </c>
      <c r="E1783" s="6" t="s">
        <v>97</v>
      </c>
      <c r="F1783" s="32" t="s">
        <v>19</v>
      </c>
      <c r="G1783" s="32">
        <v>2</v>
      </c>
      <c r="H1783" s="14">
        <v>60.056119929453253</v>
      </c>
      <c r="I1783" s="14">
        <v>4.0387740652557316</v>
      </c>
      <c r="J1783" s="9" t="s">
        <v>91</v>
      </c>
    </row>
    <row r="1784" spans="1:10" x14ac:dyDescent="0.25">
      <c r="A1784" s="25">
        <v>2</v>
      </c>
      <c r="B1784" s="4" t="s">
        <v>8</v>
      </c>
      <c r="C1784" s="4">
        <v>2010</v>
      </c>
      <c r="D1784" s="6">
        <v>2008</v>
      </c>
      <c r="E1784" s="6" t="s">
        <v>97</v>
      </c>
      <c r="F1784" s="32" t="s">
        <v>19</v>
      </c>
      <c r="G1784" s="32">
        <v>2</v>
      </c>
      <c r="H1784" s="14">
        <v>65.823999999999998</v>
      </c>
      <c r="I1784" s="14">
        <v>4.4266639999999997</v>
      </c>
      <c r="J1784" s="9" t="s">
        <v>91</v>
      </c>
    </row>
    <row r="1785" spans="1:10" x14ac:dyDescent="0.25">
      <c r="A1785" s="25">
        <v>28</v>
      </c>
      <c r="B1785" s="4" t="s">
        <v>16</v>
      </c>
      <c r="C1785" s="4">
        <v>2010</v>
      </c>
      <c r="D1785" s="6">
        <v>2001</v>
      </c>
      <c r="E1785" s="6" t="s">
        <v>97</v>
      </c>
      <c r="F1785" s="32" t="s">
        <v>19</v>
      </c>
      <c r="G1785" s="32">
        <v>2</v>
      </c>
      <c r="H1785" s="14">
        <v>39.881600000000006</v>
      </c>
      <c r="I1785" s="14">
        <v>2.6820376000000006</v>
      </c>
      <c r="J1785" s="9" t="s">
        <v>91</v>
      </c>
    </row>
    <row r="1786" spans="1:10" x14ac:dyDescent="0.25">
      <c r="A1786" s="25">
        <v>15</v>
      </c>
      <c r="B1786" s="4" t="s">
        <v>11</v>
      </c>
      <c r="C1786" s="4">
        <v>2010</v>
      </c>
      <c r="D1786" s="6">
        <v>1994</v>
      </c>
      <c r="E1786" s="6" t="s">
        <v>97</v>
      </c>
      <c r="F1786" s="32" t="s">
        <v>19</v>
      </c>
      <c r="G1786" s="32">
        <v>2</v>
      </c>
      <c r="H1786" s="14">
        <v>55.950400000000002</v>
      </c>
      <c r="I1786" s="14">
        <v>3.7626644000000002</v>
      </c>
      <c r="J1786" s="9" t="s">
        <v>91</v>
      </c>
    </row>
    <row r="1787" spans="1:10" x14ac:dyDescent="0.25">
      <c r="A1787" s="25">
        <v>12</v>
      </c>
      <c r="B1787" s="4" t="s">
        <v>35</v>
      </c>
      <c r="C1787" s="4">
        <v>2010</v>
      </c>
      <c r="D1787" s="6">
        <v>1992</v>
      </c>
      <c r="E1787" s="6" t="s">
        <v>97</v>
      </c>
      <c r="F1787" s="32" t="s">
        <v>19</v>
      </c>
      <c r="G1787" s="32">
        <v>2</v>
      </c>
      <c r="H1787" s="14">
        <v>46.463999999999999</v>
      </c>
      <c r="I1787" s="14">
        <v>3.1247039999999999</v>
      </c>
      <c r="J1787" s="9" t="s">
        <v>91</v>
      </c>
    </row>
    <row r="1788" spans="1:10" x14ac:dyDescent="0.25">
      <c r="A1788" s="25">
        <v>10</v>
      </c>
      <c r="B1788" s="4" t="s">
        <v>23</v>
      </c>
      <c r="C1788" s="4">
        <v>2010</v>
      </c>
      <c r="D1788" s="6">
        <v>1921</v>
      </c>
      <c r="E1788" s="6" t="s">
        <v>97</v>
      </c>
      <c r="F1788" s="32" t="s">
        <v>19</v>
      </c>
      <c r="G1788" s="32">
        <v>2</v>
      </c>
      <c r="H1788" s="14">
        <v>38.72</v>
      </c>
      <c r="I1788" s="14">
        <v>2.60392</v>
      </c>
      <c r="J1788" s="9" t="s">
        <v>91</v>
      </c>
    </row>
    <row r="1789" spans="1:10" x14ac:dyDescent="0.25">
      <c r="A1789" s="25">
        <v>5</v>
      </c>
      <c r="B1789" s="4" t="s">
        <v>22</v>
      </c>
      <c r="C1789" s="4">
        <v>2010</v>
      </c>
      <c r="D1789" s="6">
        <v>1990</v>
      </c>
      <c r="E1789" s="6" t="s">
        <v>97</v>
      </c>
      <c r="F1789" s="32" t="s">
        <v>19</v>
      </c>
      <c r="G1789" s="32">
        <v>2</v>
      </c>
      <c r="H1789" s="14" t="s">
        <v>91</v>
      </c>
      <c r="I1789" s="14" t="s">
        <v>91</v>
      </c>
      <c r="J1789" s="9" t="s">
        <v>91</v>
      </c>
    </row>
    <row r="1790" spans="1:10" x14ac:dyDescent="0.25">
      <c r="A1790" s="25">
        <v>3</v>
      </c>
      <c r="B1790" s="4" t="s">
        <v>21</v>
      </c>
      <c r="C1790" s="4">
        <v>2010</v>
      </c>
      <c r="D1790" s="6">
        <v>1992</v>
      </c>
      <c r="E1790" s="6" t="s">
        <v>97</v>
      </c>
      <c r="F1790" s="32" t="s">
        <v>19</v>
      </c>
      <c r="G1790" s="32">
        <v>2</v>
      </c>
      <c r="H1790" s="14">
        <v>64.081600000000009</v>
      </c>
      <c r="I1790" s="14">
        <v>4.3094876000000006</v>
      </c>
      <c r="J1790" s="9" t="s">
        <v>91</v>
      </c>
    </row>
    <row r="1791" spans="1:10" x14ac:dyDescent="0.25">
      <c r="A1791" s="25">
        <v>22</v>
      </c>
      <c r="B1791" s="4" t="s">
        <v>26</v>
      </c>
      <c r="C1791" s="4">
        <v>2010</v>
      </c>
      <c r="D1791" s="6">
        <v>2003</v>
      </c>
      <c r="E1791" s="6" t="s">
        <v>97</v>
      </c>
      <c r="F1791" s="32" t="s">
        <v>19</v>
      </c>
      <c r="G1791" s="32">
        <v>2</v>
      </c>
      <c r="H1791" s="14">
        <v>61.177600000000005</v>
      </c>
      <c r="I1791" s="14">
        <v>4.114193600000001</v>
      </c>
      <c r="J1791" s="9" t="s">
        <v>91</v>
      </c>
    </row>
    <row r="1792" spans="1:10" x14ac:dyDescent="0.25">
      <c r="A1792" s="25">
        <v>6</v>
      </c>
      <c r="B1792" s="4" t="s">
        <v>31</v>
      </c>
      <c r="C1792" s="4">
        <v>2010</v>
      </c>
      <c r="D1792" s="6">
        <v>2006</v>
      </c>
      <c r="E1792" s="6" t="s">
        <v>97</v>
      </c>
      <c r="F1792" s="32" t="s">
        <v>19</v>
      </c>
      <c r="G1792" s="32">
        <v>2</v>
      </c>
      <c r="H1792" s="14">
        <v>54.982399999999998</v>
      </c>
      <c r="I1792" s="14">
        <v>3.6975663999999999</v>
      </c>
      <c r="J1792" s="9" t="s">
        <v>91</v>
      </c>
    </row>
    <row r="1793" spans="1:10" x14ac:dyDescent="0.25">
      <c r="A1793" s="25">
        <v>19</v>
      </c>
      <c r="B1793" s="4" t="s">
        <v>39</v>
      </c>
      <c r="C1793" s="4">
        <v>2010</v>
      </c>
      <c r="D1793" s="6">
        <v>2003</v>
      </c>
      <c r="E1793" s="6" t="s">
        <v>97</v>
      </c>
      <c r="F1793" s="32" t="s">
        <v>19</v>
      </c>
      <c r="G1793" s="32">
        <v>2</v>
      </c>
      <c r="H1793" s="14">
        <v>58.467200000000005</v>
      </c>
      <c r="I1793" s="14">
        <v>3.9319192000000007</v>
      </c>
      <c r="J1793" s="9" t="s">
        <v>91</v>
      </c>
    </row>
    <row r="1794" spans="1:10" x14ac:dyDescent="0.25">
      <c r="A1794" s="25">
        <v>4</v>
      </c>
      <c r="B1794" s="4" t="s">
        <v>30</v>
      </c>
      <c r="C1794" s="4">
        <v>2010</v>
      </c>
      <c r="D1794" s="6">
        <v>1971</v>
      </c>
      <c r="E1794" s="6" t="s">
        <v>97</v>
      </c>
      <c r="F1794" s="32" t="s">
        <v>19</v>
      </c>
      <c r="G1794" s="32">
        <v>2</v>
      </c>
      <c r="H1794" s="14">
        <v>53.24</v>
      </c>
      <c r="I1794" s="14">
        <v>3.5803900000000004</v>
      </c>
      <c r="J1794" s="9" t="s">
        <v>91</v>
      </c>
    </row>
    <row r="1795" spans="1:10" x14ac:dyDescent="0.25">
      <c r="A1795" s="25">
        <v>29</v>
      </c>
      <c r="B1795" s="4" t="s">
        <v>40</v>
      </c>
      <c r="C1795" s="4">
        <v>2010</v>
      </c>
      <c r="D1795" s="6">
        <v>1979</v>
      </c>
      <c r="E1795" s="6" t="s">
        <v>97</v>
      </c>
      <c r="F1795" s="32" t="s">
        <v>19</v>
      </c>
      <c r="G1795" s="32">
        <v>2</v>
      </c>
      <c r="H1795" s="14">
        <v>58.519611992945329</v>
      </c>
      <c r="I1795" s="14">
        <v>3.9354439065255735</v>
      </c>
      <c r="J1795" s="9" t="s">
        <v>91</v>
      </c>
    </row>
    <row r="1796" spans="1:10" x14ac:dyDescent="0.25">
      <c r="A1796" s="25">
        <v>9</v>
      </c>
      <c r="B1796" s="4" t="s">
        <v>33</v>
      </c>
      <c r="C1796" s="4">
        <v>2010</v>
      </c>
      <c r="D1796" s="6">
        <v>1996</v>
      </c>
      <c r="E1796" s="6" t="s">
        <v>97</v>
      </c>
      <c r="F1796" s="32" t="s">
        <v>19</v>
      </c>
      <c r="G1796" s="32">
        <v>2</v>
      </c>
      <c r="H1796" s="14">
        <v>63.113599999999991</v>
      </c>
      <c r="I1796" s="14">
        <v>4.2443895999999999</v>
      </c>
      <c r="J1796" s="9" t="s">
        <v>91</v>
      </c>
    </row>
    <row r="1797" spans="1:10" x14ac:dyDescent="0.25">
      <c r="A1797" s="25">
        <v>11</v>
      </c>
      <c r="B1797" s="4" t="s">
        <v>34</v>
      </c>
      <c r="C1797" s="4">
        <v>2010</v>
      </c>
      <c r="D1797" s="6">
        <v>2003</v>
      </c>
      <c r="E1797" s="6" t="s">
        <v>97</v>
      </c>
      <c r="F1797" s="32" t="s">
        <v>19</v>
      </c>
      <c r="G1797" s="32">
        <v>2</v>
      </c>
      <c r="H1797" s="14">
        <v>66.985600000000005</v>
      </c>
      <c r="I1797" s="14">
        <v>4.5047816000000003</v>
      </c>
      <c r="J1797" s="9" t="s">
        <v>91</v>
      </c>
    </row>
    <row r="1798" spans="1:10" x14ac:dyDescent="0.25">
      <c r="A1798" s="25">
        <v>17</v>
      </c>
      <c r="B1798" s="4" t="s">
        <v>38</v>
      </c>
      <c r="C1798" s="4">
        <v>2010</v>
      </c>
      <c r="D1798" s="6">
        <v>2004</v>
      </c>
      <c r="E1798" s="6" t="s">
        <v>97</v>
      </c>
      <c r="F1798" s="32" t="s">
        <v>19</v>
      </c>
      <c r="G1798" s="32">
        <v>2</v>
      </c>
      <c r="H1798" s="14">
        <v>55.563200000000002</v>
      </c>
      <c r="I1798" s="14">
        <v>3.7366252000000002</v>
      </c>
      <c r="J1798" s="9" t="s">
        <v>91</v>
      </c>
    </row>
    <row r="1799" spans="1:10" x14ac:dyDescent="0.25">
      <c r="A1799" s="25">
        <v>16</v>
      </c>
      <c r="B1799" s="4" t="s">
        <v>37</v>
      </c>
      <c r="C1799" s="4">
        <v>2010</v>
      </c>
      <c r="D1799" s="6">
        <v>2008</v>
      </c>
      <c r="E1799" s="6" t="s">
        <v>97</v>
      </c>
      <c r="F1799" s="32" t="s">
        <v>19</v>
      </c>
      <c r="G1799" s="32">
        <v>2</v>
      </c>
      <c r="H1799" s="14">
        <v>50.916799999999995</v>
      </c>
      <c r="I1799" s="14">
        <v>3.4241547999999997</v>
      </c>
      <c r="J1799" s="9" t="s">
        <v>91</v>
      </c>
    </row>
    <row r="1800" spans="1:10" x14ac:dyDescent="0.25">
      <c r="A1800" s="25">
        <v>13</v>
      </c>
      <c r="B1800" s="4" t="s">
        <v>36</v>
      </c>
      <c r="C1800" s="4">
        <v>2010</v>
      </c>
      <c r="D1800" s="6">
        <v>1964</v>
      </c>
      <c r="E1800" s="6" t="s">
        <v>97</v>
      </c>
      <c r="F1800" s="32" t="s">
        <v>19</v>
      </c>
      <c r="G1800" s="32">
        <v>2</v>
      </c>
      <c r="H1800" s="14">
        <v>50.602328042328033</v>
      </c>
      <c r="I1800" s="14">
        <v>3.4030065608465603</v>
      </c>
      <c r="J1800" s="9" t="s">
        <v>91</v>
      </c>
    </row>
    <row r="1801" spans="1:10" x14ac:dyDescent="0.25">
      <c r="A1801" s="25">
        <v>8</v>
      </c>
      <c r="B1801" s="4" t="s">
        <v>32</v>
      </c>
      <c r="C1801" s="4">
        <v>2010</v>
      </c>
      <c r="D1801" s="6">
        <v>1985</v>
      </c>
      <c r="E1801" s="6" t="s">
        <v>97</v>
      </c>
      <c r="F1801" s="32" t="s">
        <v>19</v>
      </c>
      <c r="G1801" s="32">
        <v>2</v>
      </c>
      <c r="H1801" s="14">
        <v>58.08</v>
      </c>
      <c r="I1801" s="14">
        <v>3.9058800000000002</v>
      </c>
      <c r="J1801" s="9" t="s">
        <v>91</v>
      </c>
    </row>
    <row r="1802" spans="1:10" x14ac:dyDescent="0.25">
      <c r="A1802" s="25">
        <v>7</v>
      </c>
      <c r="B1802" s="4" t="s">
        <v>9</v>
      </c>
      <c r="C1802" s="4">
        <v>2010</v>
      </c>
      <c r="D1802" s="6">
        <v>1995</v>
      </c>
      <c r="E1802" s="6" t="s">
        <v>97</v>
      </c>
      <c r="F1802" s="32" t="s">
        <v>18</v>
      </c>
      <c r="G1802" s="32">
        <v>2</v>
      </c>
      <c r="H1802" s="14">
        <v>37.945599999999999</v>
      </c>
      <c r="I1802" s="14">
        <v>2.5518415999999999</v>
      </c>
      <c r="J1802" s="9" t="s">
        <v>91</v>
      </c>
    </row>
    <row r="1803" spans="1:10" x14ac:dyDescent="0.25">
      <c r="A1803" s="25">
        <v>23</v>
      </c>
      <c r="B1803" s="4" t="s">
        <v>13</v>
      </c>
      <c r="C1803" s="4">
        <v>2010</v>
      </c>
      <c r="D1803" s="6">
        <v>1997</v>
      </c>
      <c r="E1803" s="6" t="s">
        <v>97</v>
      </c>
      <c r="F1803" s="32" t="s">
        <v>18</v>
      </c>
      <c r="G1803" s="32">
        <v>2</v>
      </c>
      <c r="H1803" s="14">
        <v>39.300799999999995</v>
      </c>
      <c r="I1803" s="14">
        <v>2.6429787999999999</v>
      </c>
      <c r="J1803" s="9" t="s">
        <v>91</v>
      </c>
    </row>
    <row r="1804" spans="1:10" x14ac:dyDescent="0.25">
      <c r="A1804" s="25">
        <v>14</v>
      </c>
      <c r="B1804" s="4" t="s">
        <v>10</v>
      </c>
      <c r="C1804" s="4">
        <v>2010</v>
      </c>
      <c r="D1804" s="6">
        <v>1988</v>
      </c>
      <c r="E1804" s="6" t="s">
        <v>97</v>
      </c>
      <c r="F1804" s="32" t="s">
        <v>18</v>
      </c>
      <c r="G1804" s="32">
        <v>2</v>
      </c>
      <c r="H1804" s="14">
        <v>42.204799999999999</v>
      </c>
      <c r="I1804" s="14">
        <v>2.8382727999999999</v>
      </c>
      <c r="J1804" s="9" t="s">
        <v>91</v>
      </c>
    </row>
    <row r="1805" spans="1:10" x14ac:dyDescent="0.25">
      <c r="A1805" s="25">
        <v>27</v>
      </c>
      <c r="B1805" s="4" t="s">
        <v>15</v>
      </c>
      <c r="C1805" s="4">
        <v>2010</v>
      </c>
      <c r="D1805" s="6">
        <v>2006</v>
      </c>
      <c r="E1805" s="6" t="s">
        <v>97</v>
      </c>
      <c r="F1805" s="32" t="s">
        <v>18</v>
      </c>
      <c r="G1805" s="32">
        <v>2</v>
      </c>
      <c r="H1805" s="14">
        <v>51.691200000000002</v>
      </c>
      <c r="I1805" s="14">
        <v>3.4762332000000002</v>
      </c>
      <c r="J1805" s="9" t="s">
        <v>91</v>
      </c>
    </row>
    <row r="1806" spans="1:10" x14ac:dyDescent="0.25">
      <c r="A1806" s="25">
        <v>18</v>
      </c>
      <c r="B1806" s="4" t="s">
        <v>24</v>
      </c>
      <c r="C1806" s="4">
        <v>2010</v>
      </c>
      <c r="D1806" s="6">
        <v>1983</v>
      </c>
      <c r="E1806" s="6" t="s">
        <v>97</v>
      </c>
      <c r="F1806" s="32" t="s">
        <v>18</v>
      </c>
      <c r="G1806" s="32">
        <v>2</v>
      </c>
      <c r="H1806" s="14">
        <v>42.979200000000006</v>
      </c>
      <c r="I1806" s="14">
        <v>2.8903512000000005</v>
      </c>
      <c r="J1806" s="9" t="s">
        <v>91</v>
      </c>
    </row>
    <row r="1807" spans="1:10" x14ac:dyDescent="0.25">
      <c r="A1807" s="25">
        <v>20</v>
      </c>
      <c r="B1807" s="4" t="s">
        <v>12</v>
      </c>
      <c r="C1807" s="4">
        <v>2010</v>
      </c>
      <c r="D1807" s="6">
        <v>1994</v>
      </c>
      <c r="E1807" s="6" t="s">
        <v>97</v>
      </c>
      <c r="F1807" s="32" t="s">
        <v>18</v>
      </c>
      <c r="G1807" s="32">
        <v>2</v>
      </c>
      <c r="H1807" s="14">
        <v>35.816000000000003</v>
      </c>
      <c r="I1807" s="14">
        <v>2.4086260000000004</v>
      </c>
      <c r="J1807" s="9" t="s">
        <v>91</v>
      </c>
    </row>
    <row r="1808" spans="1:10" x14ac:dyDescent="0.25">
      <c r="A1808" s="25">
        <v>30</v>
      </c>
      <c r="B1808" s="4" t="s">
        <v>29</v>
      </c>
      <c r="C1808" s="4">
        <v>2010</v>
      </c>
      <c r="D1808" s="6">
        <v>1994</v>
      </c>
      <c r="E1808" s="6" t="s">
        <v>97</v>
      </c>
      <c r="F1808" s="32" t="s">
        <v>18</v>
      </c>
      <c r="G1808" s="32">
        <v>2</v>
      </c>
      <c r="H1808" s="14">
        <v>38.72</v>
      </c>
      <c r="I1808" s="14">
        <v>2.60392</v>
      </c>
      <c r="J1808" s="9" t="s">
        <v>91</v>
      </c>
    </row>
    <row r="1809" spans="1:10" x14ac:dyDescent="0.25">
      <c r="A1809" s="25">
        <v>21</v>
      </c>
      <c r="B1809" s="4" t="s">
        <v>25</v>
      </c>
      <c r="C1809" s="4">
        <v>2010</v>
      </c>
      <c r="D1809" s="6">
        <v>2004</v>
      </c>
      <c r="E1809" s="6" t="s">
        <v>97</v>
      </c>
      <c r="F1809" s="32" t="s">
        <v>18</v>
      </c>
      <c r="G1809" s="32">
        <v>2</v>
      </c>
      <c r="H1809" s="14">
        <v>46.560458553791889</v>
      </c>
      <c r="I1809" s="14">
        <v>3.1311908377425048</v>
      </c>
      <c r="J1809" s="9" t="s">
        <v>91</v>
      </c>
    </row>
    <row r="1810" spans="1:10" x14ac:dyDescent="0.25">
      <c r="A1810" s="25">
        <v>24</v>
      </c>
      <c r="B1810" s="4" t="s">
        <v>27</v>
      </c>
      <c r="C1810" s="4">
        <v>2010</v>
      </c>
      <c r="D1810" s="6">
        <v>2007</v>
      </c>
      <c r="E1810" s="6" t="s">
        <v>97</v>
      </c>
      <c r="F1810" s="32" t="s">
        <v>18</v>
      </c>
      <c r="G1810" s="32">
        <v>2</v>
      </c>
      <c r="H1810" s="14">
        <v>64.275199999999998</v>
      </c>
      <c r="I1810" s="14">
        <v>4.3225072000000004</v>
      </c>
      <c r="J1810" s="9" t="s">
        <v>91</v>
      </c>
    </row>
    <row r="1811" spans="1:10" x14ac:dyDescent="0.25">
      <c r="A1811" s="25">
        <v>26</v>
      </c>
      <c r="B1811" s="4" t="s">
        <v>28</v>
      </c>
      <c r="C1811" s="4">
        <v>2010</v>
      </c>
      <c r="D1811" s="6">
        <v>2004</v>
      </c>
      <c r="E1811" s="6" t="s">
        <v>97</v>
      </c>
      <c r="F1811" s="32" t="s">
        <v>18</v>
      </c>
      <c r="G1811" s="32">
        <v>2</v>
      </c>
      <c r="H1811" s="14">
        <v>52.465599999999995</v>
      </c>
      <c r="I1811" s="14">
        <v>3.5283115999999999</v>
      </c>
      <c r="J1811" s="9" t="s">
        <v>91</v>
      </c>
    </row>
    <row r="1812" spans="1:10" x14ac:dyDescent="0.25">
      <c r="A1812" s="25">
        <v>1</v>
      </c>
      <c r="B1812" s="4" t="s">
        <v>20</v>
      </c>
      <c r="C1812" s="4">
        <v>2010</v>
      </c>
      <c r="D1812" s="6">
        <v>2003</v>
      </c>
      <c r="E1812" s="6" t="s">
        <v>97</v>
      </c>
      <c r="F1812" s="32" t="s">
        <v>18</v>
      </c>
      <c r="G1812" s="32">
        <v>2</v>
      </c>
      <c r="H1812" s="14">
        <v>55.563200000000002</v>
      </c>
      <c r="I1812" s="14">
        <v>3.7366252000000002</v>
      </c>
      <c r="J1812" s="9" t="s">
        <v>91</v>
      </c>
    </row>
    <row r="1813" spans="1:10" x14ac:dyDescent="0.25">
      <c r="A1813" s="25">
        <v>25</v>
      </c>
      <c r="B1813" s="4" t="s">
        <v>14</v>
      </c>
      <c r="C1813" s="4">
        <v>2010</v>
      </c>
      <c r="D1813" s="6">
        <v>2006</v>
      </c>
      <c r="E1813" s="6" t="s">
        <v>97</v>
      </c>
      <c r="F1813" s="32" t="s">
        <v>18</v>
      </c>
      <c r="G1813" s="32">
        <v>2</v>
      </c>
      <c r="H1813" s="14">
        <v>54.703950617283944</v>
      </c>
      <c r="I1813" s="14">
        <v>3.6788406790123456</v>
      </c>
      <c r="J1813" s="9" t="s">
        <v>91</v>
      </c>
    </row>
    <row r="1814" spans="1:10" x14ac:dyDescent="0.25">
      <c r="A1814" s="25">
        <v>2</v>
      </c>
      <c r="B1814" s="4" t="s">
        <v>8</v>
      </c>
      <c r="C1814" s="4">
        <v>2010</v>
      </c>
      <c r="D1814" s="6">
        <v>2008</v>
      </c>
      <c r="E1814" s="6" t="s">
        <v>97</v>
      </c>
      <c r="F1814" s="32" t="s">
        <v>18</v>
      </c>
      <c r="G1814" s="32">
        <v>2</v>
      </c>
      <c r="H1814" s="14">
        <v>46.463999999999999</v>
      </c>
      <c r="I1814" s="14">
        <v>3.1247039999999999</v>
      </c>
      <c r="J1814" s="9" t="s">
        <v>91</v>
      </c>
    </row>
    <row r="1815" spans="1:10" x14ac:dyDescent="0.25">
      <c r="A1815" s="25">
        <v>28</v>
      </c>
      <c r="B1815" s="4" t="s">
        <v>16</v>
      </c>
      <c r="C1815" s="4">
        <v>2010</v>
      </c>
      <c r="D1815" s="6">
        <v>2001</v>
      </c>
      <c r="E1815" s="6" t="s">
        <v>97</v>
      </c>
      <c r="F1815" s="32" t="s">
        <v>18</v>
      </c>
      <c r="G1815" s="32">
        <v>2</v>
      </c>
      <c r="H1815" s="14">
        <v>32.524799999999999</v>
      </c>
      <c r="I1815" s="14">
        <v>2.1872928000000003</v>
      </c>
      <c r="J1815" s="9" t="s">
        <v>91</v>
      </c>
    </row>
    <row r="1816" spans="1:10" x14ac:dyDescent="0.25">
      <c r="A1816" s="25">
        <v>15</v>
      </c>
      <c r="B1816" s="4" t="s">
        <v>11</v>
      </c>
      <c r="C1816" s="4">
        <v>2010</v>
      </c>
      <c r="D1816" s="6">
        <v>1994</v>
      </c>
      <c r="E1816" s="6" t="s">
        <v>97</v>
      </c>
      <c r="F1816" s="32" t="s">
        <v>18</v>
      </c>
      <c r="G1816" s="32">
        <v>2</v>
      </c>
      <c r="H1816" s="14">
        <v>36.009600000000006</v>
      </c>
      <c r="I1816" s="14">
        <v>2.4216456000000006</v>
      </c>
      <c r="J1816" s="9" t="s">
        <v>91</v>
      </c>
    </row>
    <row r="1817" spans="1:10" x14ac:dyDescent="0.25">
      <c r="A1817" s="25">
        <v>12</v>
      </c>
      <c r="B1817" s="4" t="s">
        <v>35</v>
      </c>
      <c r="C1817" s="4">
        <v>2010</v>
      </c>
      <c r="D1817" s="6">
        <v>1992</v>
      </c>
      <c r="E1817" s="6" t="s">
        <v>97</v>
      </c>
      <c r="F1817" s="32" t="s">
        <v>18</v>
      </c>
      <c r="G1817" s="32">
        <v>2</v>
      </c>
      <c r="H1817" s="14">
        <v>36.590399999999995</v>
      </c>
      <c r="I1817" s="14">
        <v>2.4607044</v>
      </c>
      <c r="J1817" s="9" t="s">
        <v>91</v>
      </c>
    </row>
    <row r="1818" spans="1:10" x14ac:dyDescent="0.25">
      <c r="A1818" s="25">
        <v>10</v>
      </c>
      <c r="B1818" s="4" t="s">
        <v>23</v>
      </c>
      <c r="C1818" s="4">
        <v>2010</v>
      </c>
      <c r="D1818" s="6">
        <v>1921</v>
      </c>
      <c r="E1818" s="6" t="s">
        <v>97</v>
      </c>
      <c r="F1818" s="32" t="s">
        <v>18</v>
      </c>
      <c r="G1818" s="32">
        <v>2</v>
      </c>
      <c r="H1818" s="14">
        <v>29.620800000000003</v>
      </c>
      <c r="I1818" s="14">
        <v>1.9919988000000004</v>
      </c>
      <c r="J1818" s="9" t="s">
        <v>91</v>
      </c>
    </row>
    <row r="1819" spans="1:10" x14ac:dyDescent="0.25">
      <c r="A1819" s="25">
        <v>5</v>
      </c>
      <c r="B1819" s="4" t="s">
        <v>22</v>
      </c>
      <c r="C1819" s="4">
        <v>2010</v>
      </c>
      <c r="D1819" s="6">
        <v>1990</v>
      </c>
      <c r="E1819" s="6" t="s">
        <v>97</v>
      </c>
      <c r="F1819" s="32" t="s">
        <v>18</v>
      </c>
      <c r="G1819" s="32">
        <v>2</v>
      </c>
      <c r="H1819" s="14">
        <v>38.526399999999995</v>
      </c>
      <c r="I1819" s="14">
        <v>2.5909003999999998</v>
      </c>
      <c r="J1819" s="9" t="s">
        <v>91</v>
      </c>
    </row>
    <row r="1820" spans="1:10" x14ac:dyDescent="0.25">
      <c r="A1820" s="25">
        <v>3</v>
      </c>
      <c r="B1820" s="4" t="s">
        <v>21</v>
      </c>
      <c r="C1820" s="4">
        <v>2010</v>
      </c>
      <c r="D1820" s="6">
        <v>1992</v>
      </c>
      <c r="E1820" s="6" t="s">
        <v>97</v>
      </c>
      <c r="F1820" s="32" t="s">
        <v>18</v>
      </c>
      <c r="G1820" s="32">
        <v>2</v>
      </c>
      <c r="H1820" s="14">
        <v>52.078399999999995</v>
      </c>
      <c r="I1820" s="14">
        <v>3.5022723999999998</v>
      </c>
      <c r="J1820" s="9" t="s">
        <v>91</v>
      </c>
    </row>
    <row r="1821" spans="1:10" x14ac:dyDescent="0.25">
      <c r="A1821" s="25">
        <v>22</v>
      </c>
      <c r="B1821" s="4" t="s">
        <v>26</v>
      </c>
      <c r="C1821" s="4">
        <v>2010</v>
      </c>
      <c r="D1821" s="6">
        <v>2003</v>
      </c>
      <c r="E1821" s="6" t="s">
        <v>97</v>
      </c>
      <c r="F1821" s="32" t="s">
        <v>18</v>
      </c>
      <c r="G1821" s="32">
        <v>2</v>
      </c>
      <c r="H1821" s="14">
        <v>45.689599999999999</v>
      </c>
      <c r="I1821" s="14">
        <v>3.0726256000000003</v>
      </c>
      <c r="J1821" s="9" t="s">
        <v>91</v>
      </c>
    </row>
    <row r="1822" spans="1:10" x14ac:dyDescent="0.25">
      <c r="A1822" s="25">
        <v>6</v>
      </c>
      <c r="B1822" s="4" t="s">
        <v>31</v>
      </c>
      <c r="C1822" s="4">
        <v>2010</v>
      </c>
      <c r="D1822" s="6">
        <v>2006</v>
      </c>
      <c r="E1822" s="6" t="s">
        <v>97</v>
      </c>
      <c r="F1822" s="32" t="s">
        <v>18</v>
      </c>
      <c r="G1822" s="32">
        <v>2</v>
      </c>
      <c r="H1822" s="14">
        <v>41.043200000000006</v>
      </c>
      <c r="I1822" s="14">
        <v>2.7601552000000007</v>
      </c>
      <c r="J1822" s="9" t="s">
        <v>91</v>
      </c>
    </row>
    <row r="1823" spans="1:10" x14ac:dyDescent="0.25">
      <c r="A1823" s="25">
        <v>19</v>
      </c>
      <c r="B1823" s="4" t="s">
        <v>39</v>
      </c>
      <c r="C1823" s="4">
        <v>2010</v>
      </c>
      <c r="D1823" s="6">
        <v>2003</v>
      </c>
      <c r="E1823" s="6" t="s">
        <v>97</v>
      </c>
      <c r="F1823" s="32" t="s">
        <v>18</v>
      </c>
      <c r="G1823" s="32">
        <v>2</v>
      </c>
      <c r="H1823" s="14">
        <v>48.206400000000002</v>
      </c>
      <c r="I1823" s="14">
        <v>3.2418804000000003</v>
      </c>
      <c r="J1823" s="9" t="s">
        <v>91</v>
      </c>
    </row>
    <row r="1824" spans="1:10" x14ac:dyDescent="0.25">
      <c r="A1824" s="25">
        <v>4</v>
      </c>
      <c r="B1824" s="4" t="s">
        <v>30</v>
      </c>
      <c r="C1824" s="4">
        <v>2010</v>
      </c>
      <c r="D1824" s="6">
        <v>1971</v>
      </c>
      <c r="E1824" s="6" t="s">
        <v>97</v>
      </c>
      <c r="F1824" s="32" t="s">
        <v>18</v>
      </c>
      <c r="G1824" s="32">
        <v>2</v>
      </c>
      <c r="H1824" s="14">
        <v>50.858412698412693</v>
      </c>
      <c r="I1824" s="14">
        <v>3.4202282539682538</v>
      </c>
      <c r="J1824" s="9" t="s">
        <v>91</v>
      </c>
    </row>
    <row r="1825" spans="1:10" x14ac:dyDescent="0.25">
      <c r="A1825" s="25">
        <v>29</v>
      </c>
      <c r="B1825" s="4" t="s">
        <v>40</v>
      </c>
      <c r="C1825" s="4">
        <v>2010</v>
      </c>
      <c r="D1825" s="6">
        <v>1979</v>
      </c>
      <c r="E1825" s="6" t="s">
        <v>97</v>
      </c>
      <c r="F1825" s="32" t="s">
        <v>18</v>
      </c>
      <c r="G1825" s="32">
        <v>2</v>
      </c>
      <c r="H1825" s="14">
        <v>30.201600000000003</v>
      </c>
      <c r="I1825" s="14">
        <v>2.0310576000000005</v>
      </c>
      <c r="J1825" s="9" t="s">
        <v>91</v>
      </c>
    </row>
    <row r="1826" spans="1:10" x14ac:dyDescent="0.25">
      <c r="A1826" s="25">
        <v>9</v>
      </c>
      <c r="B1826" s="4" t="s">
        <v>33</v>
      </c>
      <c r="C1826" s="4">
        <v>2010</v>
      </c>
      <c r="D1826" s="6">
        <v>1996</v>
      </c>
      <c r="E1826" s="6" t="s">
        <v>97</v>
      </c>
      <c r="F1826" s="32" t="s">
        <v>18</v>
      </c>
      <c r="G1826" s="32">
        <v>2</v>
      </c>
      <c r="H1826" s="14">
        <v>36.783999999999999</v>
      </c>
      <c r="I1826" s="14">
        <v>2.4737240000000003</v>
      </c>
      <c r="J1826" s="9" t="s">
        <v>91</v>
      </c>
    </row>
    <row r="1827" spans="1:10" x14ac:dyDescent="0.25">
      <c r="A1827" s="25">
        <v>11</v>
      </c>
      <c r="B1827" s="4" t="s">
        <v>34</v>
      </c>
      <c r="C1827" s="4">
        <v>2010</v>
      </c>
      <c r="D1827" s="6">
        <v>2003</v>
      </c>
      <c r="E1827" s="6" t="s">
        <v>97</v>
      </c>
      <c r="F1827" s="32" t="s">
        <v>18</v>
      </c>
      <c r="G1827" s="32">
        <v>2</v>
      </c>
      <c r="H1827" s="14">
        <v>55.369599999999998</v>
      </c>
      <c r="I1827" s="14">
        <v>3.7236056</v>
      </c>
      <c r="J1827" s="9" t="s">
        <v>91</v>
      </c>
    </row>
    <row r="1828" spans="1:10" x14ac:dyDescent="0.25">
      <c r="A1828" s="25">
        <v>17</v>
      </c>
      <c r="B1828" s="4" t="s">
        <v>38</v>
      </c>
      <c r="C1828" s="4">
        <v>2010</v>
      </c>
      <c r="D1828" s="6">
        <v>2004</v>
      </c>
      <c r="E1828" s="6" t="s">
        <v>97</v>
      </c>
      <c r="F1828" s="32" t="s">
        <v>18</v>
      </c>
      <c r="G1828" s="32">
        <v>2</v>
      </c>
      <c r="H1828" s="14">
        <v>20.134399999999999</v>
      </c>
      <c r="I1828" s="14">
        <v>1.3540384000000001</v>
      </c>
      <c r="J1828" s="9" t="s">
        <v>91</v>
      </c>
    </row>
    <row r="1829" spans="1:10" x14ac:dyDescent="0.25">
      <c r="A1829" s="25">
        <v>16</v>
      </c>
      <c r="B1829" s="4" t="s">
        <v>37</v>
      </c>
      <c r="C1829" s="4">
        <v>2010</v>
      </c>
      <c r="D1829" s="6">
        <v>2008</v>
      </c>
      <c r="E1829" s="6" t="s">
        <v>97</v>
      </c>
      <c r="F1829" s="32" t="s">
        <v>18</v>
      </c>
      <c r="G1829" s="32">
        <v>2</v>
      </c>
      <c r="H1829" s="14">
        <v>44.527999999999992</v>
      </c>
      <c r="I1829" s="14">
        <v>2.9945079999999997</v>
      </c>
      <c r="J1829" s="9" t="s">
        <v>91</v>
      </c>
    </row>
    <row r="1830" spans="1:10" x14ac:dyDescent="0.25">
      <c r="A1830" s="25">
        <v>13</v>
      </c>
      <c r="B1830" s="4" t="s">
        <v>36</v>
      </c>
      <c r="C1830" s="4">
        <v>2010</v>
      </c>
      <c r="D1830" s="6">
        <v>1964</v>
      </c>
      <c r="E1830" s="6" t="s">
        <v>97</v>
      </c>
      <c r="F1830" s="32" t="s">
        <v>18</v>
      </c>
      <c r="G1830" s="32">
        <v>2</v>
      </c>
      <c r="H1830" s="14">
        <v>39.710194003527327</v>
      </c>
      <c r="I1830" s="14">
        <v>2.670510546737213</v>
      </c>
      <c r="J1830" s="9" t="s">
        <v>91</v>
      </c>
    </row>
    <row r="1831" spans="1:10" x14ac:dyDescent="0.25">
      <c r="A1831" s="25">
        <v>8</v>
      </c>
      <c r="B1831" s="4" t="s">
        <v>32</v>
      </c>
      <c r="C1831" s="4">
        <v>2010</v>
      </c>
      <c r="D1831" s="6">
        <v>1985</v>
      </c>
      <c r="E1831" s="6" t="s">
        <v>97</v>
      </c>
      <c r="F1831" s="32" t="s">
        <v>18</v>
      </c>
      <c r="G1831" s="32">
        <v>2</v>
      </c>
      <c r="H1831" s="14">
        <v>46.076799999999992</v>
      </c>
      <c r="I1831" s="14">
        <v>3.0986647999999994</v>
      </c>
      <c r="J1831" s="9" t="s">
        <v>91</v>
      </c>
    </row>
    <row r="1832" spans="1:10" x14ac:dyDescent="0.25">
      <c r="A1832" s="25">
        <v>7</v>
      </c>
      <c r="B1832" s="4" t="s">
        <v>9</v>
      </c>
      <c r="C1832" s="4">
        <v>2010</v>
      </c>
      <c r="D1832" s="6">
        <v>1995</v>
      </c>
      <c r="E1832" s="6" t="s">
        <v>97</v>
      </c>
      <c r="F1832" s="32" t="s">
        <v>19</v>
      </c>
      <c r="G1832" s="32">
        <v>3</v>
      </c>
      <c r="H1832" s="14">
        <v>62.92</v>
      </c>
      <c r="I1832" s="14">
        <v>4.2313700000000001</v>
      </c>
      <c r="J1832" s="9" t="s">
        <v>91</v>
      </c>
    </row>
    <row r="1833" spans="1:10" x14ac:dyDescent="0.25">
      <c r="A1833" s="25">
        <v>23</v>
      </c>
      <c r="B1833" s="4" t="s">
        <v>13</v>
      </c>
      <c r="C1833" s="4">
        <v>2010</v>
      </c>
      <c r="D1833" s="6">
        <v>1997</v>
      </c>
      <c r="E1833" s="6" t="s">
        <v>97</v>
      </c>
      <c r="F1833" s="32" t="s">
        <v>19</v>
      </c>
      <c r="G1833" s="32">
        <v>3</v>
      </c>
      <c r="H1833" s="14">
        <v>53.433599999999998</v>
      </c>
      <c r="I1833" s="14">
        <v>3.5934096000000002</v>
      </c>
      <c r="J1833" s="9" t="s">
        <v>91</v>
      </c>
    </row>
    <row r="1834" spans="1:10" x14ac:dyDescent="0.25">
      <c r="A1834" s="25">
        <v>14</v>
      </c>
      <c r="B1834" s="4" t="s">
        <v>10</v>
      </c>
      <c r="C1834" s="4">
        <v>2010</v>
      </c>
      <c r="D1834" s="6">
        <v>1988</v>
      </c>
      <c r="E1834" s="6" t="s">
        <v>97</v>
      </c>
      <c r="F1834" s="32" t="s">
        <v>19</v>
      </c>
      <c r="G1834" s="32">
        <v>3</v>
      </c>
      <c r="H1834" s="14">
        <v>53.820799999999991</v>
      </c>
      <c r="I1834" s="14">
        <v>3.6194487999999998</v>
      </c>
      <c r="J1834" s="9" t="s">
        <v>91</v>
      </c>
    </row>
    <row r="1835" spans="1:10" x14ac:dyDescent="0.25">
      <c r="A1835" s="25">
        <v>27</v>
      </c>
      <c r="B1835" s="4" t="s">
        <v>15</v>
      </c>
      <c r="C1835" s="4">
        <v>2010</v>
      </c>
      <c r="D1835" s="6">
        <v>2006</v>
      </c>
      <c r="E1835" s="6" t="s">
        <v>97</v>
      </c>
      <c r="F1835" s="32" t="s">
        <v>19</v>
      </c>
      <c r="G1835" s="32">
        <v>3</v>
      </c>
      <c r="H1835" s="14">
        <v>70.664000000000001</v>
      </c>
      <c r="I1835" s="14">
        <v>4.752154</v>
      </c>
      <c r="J1835" s="9" t="s">
        <v>91</v>
      </c>
    </row>
    <row r="1836" spans="1:10" x14ac:dyDescent="0.25">
      <c r="A1836" s="25">
        <v>18</v>
      </c>
      <c r="B1836" s="4" t="s">
        <v>24</v>
      </c>
      <c r="C1836" s="4">
        <v>2010</v>
      </c>
      <c r="D1836" s="6">
        <v>1983</v>
      </c>
      <c r="E1836" s="6" t="s">
        <v>97</v>
      </c>
      <c r="F1836" s="32" t="s">
        <v>19</v>
      </c>
      <c r="G1836" s="32">
        <v>3</v>
      </c>
      <c r="H1836" s="14">
        <v>65.243200000000002</v>
      </c>
      <c r="I1836" s="14">
        <v>4.3876052000000003</v>
      </c>
      <c r="J1836" s="9" t="s">
        <v>91</v>
      </c>
    </row>
    <row r="1837" spans="1:10" x14ac:dyDescent="0.25">
      <c r="A1837" s="25">
        <v>20</v>
      </c>
      <c r="B1837" s="4" t="s">
        <v>12</v>
      </c>
      <c r="C1837" s="4">
        <v>2010</v>
      </c>
      <c r="D1837" s="6">
        <v>1994</v>
      </c>
      <c r="E1837" s="6" t="s">
        <v>97</v>
      </c>
      <c r="F1837" s="32" t="s">
        <v>19</v>
      </c>
      <c r="G1837" s="32">
        <v>3</v>
      </c>
      <c r="H1837" s="14">
        <v>58.08</v>
      </c>
      <c r="I1837" s="14">
        <v>3.9058800000000002</v>
      </c>
      <c r="J1837" s="9" t="s">
        <v>91</v>
      </c>
    </row>
    <row r="1838" spans="1:10" x14ac:dyDescent="0.25">
      <c r="A1838" s="25">
        <v>30</v>
      </c>
      <c r="B1838" s="4" t="s">
        <v>29</v>
      </c>
      <c r="C1838" s="4">
        <v>2010</v>
      </c>
      <c r="D1838" s="6">
        <v>1994</v>
      </c>
      <c r="E1838" s="6" t="s">
        <v>97</v>
      </c>
      <c r="F1838" s="32" t="s">
        <v>19</v>
      </c>
      <c r="G1838" s="32">
        <v>3</v>
      </c>
      <c r="H1838" s="14">
        <v>50.335999999999999</v>
      </c>
      <c r="I1838" s="14">
        <v>3.3850960000000003</v>
      </c>
      <c r="J1838" s="9" t="s">
        <v>91</v>
      </c>
    </row>
    <row r="1839" spans="1:10" x14ac:dyDescent="0.25">
      <c r="A1839" s="25">
        <v>21</v>
      </c>
      <c r="B1839" s="4" t="s">
        <v>25</v>
      </c>
      <c r="C1839" s="4">
        <v>2010</v>
      </c>
      <c r="D1839" s="6">
        <v>2004</v>
      </c>
      <c r="E1839" s="6" t="s">
        <v>97</v>
      </c>
      <c r="F1839" s="32" t="s">
        <v>19</v>
      </c>
      <c r="G1839" s="32">
        <v>3</v>
      </c>
      <c r="H1839" s="14">
        <v>53.248536155202814</v>
      </c>
      <c r="I1839" s="14">
        <v>3.5809640564373892</v>
      </c>
      <c r="J1839" s="9" t="s">
        <v>91</v>
      </c>
    </row>
    <row r="1840" spans="1:10" x14ac:dyDescent="0.25">
      <c r="A1840" s="25">
        <v>24</v>
      </c>
      <c r="B1840" s="4" t="s">
        <v>27</v>
      </c>
      <c r="C1840" s="4">
        <v>2010</v>
      </c>
      <c r="D1840" s="6">
        <v>2007</v>
      </c>
      <c r="E1840" s="6" t="s">
        <v>97</v>
      </c>
      <c r="F1840" s="32" t="s">
        <v>19</v>
      </c>
      <c r="G1840" s="32">
        <v>3</v>
      </c>
      <c r="H1840" s="14">
        <v>72.987200000000001</v>
      </c>
      <c r="I1840" s="14">
        <v>4.9083892000000002</v>
      </c>
      <c r="J1840" s="9" t="s">
        <v>91</v>
      </c>
    </row>
    <row r="1841" spans="1:10" x14ac:dyDescent="0.25">
      <c r="A1841" s="25">
        <v>26</v>
      </c>
      <c r="B1841" s="4" t="s">
        <v>28</v>
      </c>
      <c r="C1841" s="4">
        <v>2010</v>
      </c>
      <c r="D1841" s="6">
        <v>2004</v>
      </c>
      <c r="E1841" s="6" t="s">
        <v>97</v>
      </c>
      <c r="F1841" s="32" t="s">
        <v>19</v>
      </c>
      <c r="G1841" s="32">
        <v>3</v>
      </c>
      <c r="H1841" s="14">
        <v>72.599999999999994</v>
      </c>
      <c r="I1841" s="14">
        <v>4.8823499999999997</v>
      </c>
      <c r="J1841" s="9" t="s">
        <v>91</v>
      </c>
    </row>
    <row r="1842" spans="1:10" x14ac:dyDescent="0.25">
      <c r="A1842" s="25">
        <v>1</v>
      </c>
      <c r="B1842" s="4" t="s">
        <v>20</v>
      </c>
      <c r="C1842" s="4">
        <v>2010</v>
      </c>
      <c r="D1842" s="6">
        <v>2003</v>
      </c>
      <c r="E1842" s="6" t="s">
        <v>97</v>
      </c>
      <c r="F1842" s="32" t="s">
        <v>19</v>
      </c>
      <c r="G1842" s="32">
        <v>3</v>
      </c>
      <c r="H1842" s="14">
        <v>55.176000000000002</v>
      </c>
      <c r="I1842" s="14">
        <v>3.7105860000000002</v>
      </c>
      <c r="J1842" s="9" t="s">
        <v>91</v>
      </c>
    </row>
    <row r="1843" spans="1:10" x14ac:dyDescent="0.25">
      <c r="A1843" s="25">
        <v>25</v>
      </c>
      <c r="B1843" s="4" t="s">
        <v>14</v>
      </c>
      <c r="C1843" s="4">
        <v>2010</v>
      </c>
      <c r="D1843" s="6">
        <v>2006</v>
      </c>
      <c r="E1843" s="6" t="s">
        <v>97</v>
      </c>
      <c r="F1843" s="32" t="s">
        <v>19</v>
      </c>
      <c r="G1843" s="32">
        <v>3</v>
      </c>
      <c r="H1843" s="14">
        <v>54.982399999999998</v>
      </c>
      <c r="I1843" s="14">
        <v>3.6975663999999999</v>
      </c>
      <c r="J1843" s="9" t="s">
        <v>91</v>
      </c>
    </row>
    <row r="1844" spans="1:10" x14ac:dyDescent="0.25">
      <c r="A1844" s="25">
        <v>2</v>
      </c>
      <c r="B1844" s="4" t="s">
        <v>8</v>
      </c>
      <c r="C1844" s="4">
        <v>2010</v>
      </c>
      <c r="D1844" s="6">
        <v>2008</v>
      </c>
      <c r="E1844" s="6" t="s">
        <v>97</v>
      </c>
      <c r="F1844" s="32" t="s">
        <v>19</v>
      </c>
      <c r="G1844" s="32">
        <v>3</v>
      </c>
      <c r="H1844" s="14">
        <v>51.691200000000002</v>
      </c>
      <c r="I1844" s="14">
        <v>3.4762332000000002</v>
      </c>
      <c r="J1844" s="9" t="s">
        <v>91</v>
      </c>
    </row>
    <row r="1845" spans="1:10" x14ac:dyDescent="0.25">
      <c r="A1845" s="25">
        <v>28</v>
      </c>
      <c r="B1845" s="4" t="s">
        <v>16</v>
      </c>
      <c r="C1845" s="4">
        <v>2010</v>
      </c>
      <c r="D1845" s="6">
        <v>2001</v>
      </c>
      <c r="E1845" s="6" t="s">
        <v>97</v>
      </c>
      <c r="F1845" s="32" t="s">
        <v>19</v>
      </c>
      <c r="G1845" s="32">
        <v>3</v>
      </c>
      <c r="H1845" s="14">
        <v>44.915199999999999</v>
      </c>
      <c r="I1845" s="14">
        <v>3.0205472000000002</v>
      </c>
      <c r="J1845" s="9" t="s">
        <v>91</v>
      </c>
    </row>
    <row r="1846" spans="1:10" x14ac:dyDescent="0.25">
      <c r="A1846" s="25">
        <v>15</v>
      </c>
      <c r="B1846" s="4" t="s">
        <v>11</v>
      </c>
      <c r="C1846" s="4">
        <v>2010</v>
      </c>
      <c r="D1846" s="6">
        <v>1994</v>
      </c>
      <c r="E1846" s="6" t="s">
        <v>97</v>
      </c>
      <c r="F1846" s="32" t="s">
        <v>19</v>
      </c>
      <c r="G1846" s="32">
        <v>3</v>
      </c>
      <c r="H1846" s="14">
        <v>53.24</v>
      </c>
      <c r="I1846" s="14">
        <v>3.5803900000000004</v>
      </c>
      <c r="J1846" s="9" t="s">
        <v>91</v>
      </c>
    </row>
    <row r="1847" spans="1:10" x14ac:dyDescent="0.25">
      <c r="A1847" s="25">
        <v>12</v>
      </c>
      <c r="B1847" s="4" t="s">
        <v>35</v>
      </c>
      <c r="C1847" s="4">
        <v>2010</v>
      </c>
      <c r="D1847" s="6">
        <v>1992</v>
      </c>
      <c r="E1847" s="6" t="s">
        <v>97</v>
      </c>
      <c r="F1847" s="32" t="s">
        <v>19</v>
      </c>
      <c r="G1847" s="32">
        <v>3</v>
      </c>
      <c r="H1847" s="14">
        <v>62.726400000000012</v>
      </c>
      <c r="I1847" s="14">
        <v>4.2183504000000012</v>
      </c>
      <c r="J1847" s="9" t="s">
        <v>91</v>
      </c>
    </row>
    <row r="1848" spans="1:10" x14ac:dyDescent="0.25">
      <c r="A1848" s="25">
        <v>10</v>
      </c>
      <c r="B1848" s="4" t="s">
        <v>23</v>
      </c>
      <c r="C1848" s="4">
        <v>2010</v>
      </c>
      <c r="D1848" s="6">
        <v>1921</v>
      </c>
      <c r="E1848" s="6" t="s">
        <v>97</v>
      </c>
      <c r="F1848" s="32" t="s">
        <v>19</v>
      </c>
      <c r="G1848" s="32">
        <v>3</v>
      </c>
      <c r="H1848" s="14">
        <v>32.718399999999995</v>
      </c>
      <c r="I1848" s="14">
        <v>2.2003123999999996</v>
      </c>
      <c r="J1848" s="9" t="s">
        <v>91</v>
      </c>
    </row>
    <row r="1849" spans="1:10" x14ac:dyDescent="0.25">
      <c r="A1849" s="25">
        <v>5</v>
      </c>
      <c r="B1849" s="4" t="s">
        <v>22</v>
      </c>
      <c r="C1849" s="4">
        <v>2010</v>
      </c>
      <c r="D1849" s="6">
        <v>1990</v>
      </c>
      <c r="E1849" s="6" t="s">
        <v>97</v>
      </c>
      <c r="F1849" s="32" t="s">
        <v>19</v>
      </c>
      <c r="G1849" s="32">
        <v>3</v>
      </c>
      <c r="H1849" s="14">
        <v>49.755200000000002</v>
      </c>
      <c r="I1849" s="14">
        <v>3.3460372000000005</v>
      </c>
      <c r="J1849" s="9" t="s">
        <v>91</v>
      </c>
    </row>
    <row r="1850" spans="1:10" x14ac:dyDescent="0.25">
      <c r="A1850" s="25">
        <v>3</v>
      </c>
      <c r="B1850" s="4" t="s">
        <v>21</v>
      </c>
      <c r="C1850" s="4">
        <v>2010</v>
      </c>
      <c r="D1850" s="6">
        <v>1992</v>
      </c>
      <c r="E1850" s="6" t="s">
        <v>97</v>
      </c>
      <c r="F1850" s="32" t="s">
        <v>19</v>
      </c>
      <c r="G1850" s="32">
        <v>3</v>
      </c>
      <c r="H1850" s="14">
        <v>67.372799999999998</v>
      </c>
      <c r="I1850" s="14">
        <v>4.5308207999999999</v>
      </c>
      <c r="J1850" s="9" t="s">
        <v>91</v>
      </c>
    </row>
    <row r="1851" spans="1:10" x14ac:dyDescent="0.25">
      <c r="A1851" s="25">
        <v>22</v>
      </c>
      <c r="B1851" s="4" t="s">
        <v>26</v>
      </c>
      <c r="C1851" s="4">
        <v>2010</v>
      </c>
      <c r="D1851" s="6">
        <v>2003</v>
      </c>
      <c r="E1851" s="6" t="s">
        <v>97</v>
      </c>
      <c r="F1851" s="32" t="s">
        <v>19</v>
      </c>
      <c r="G1851" s="32">
        <v>3</v>
      </c>
      <c r="H1851" s="14">
        <v>66.404800000000009</v>
      </c>
      <c r="I1851" s="14">
        <v>4.4657228000000009</v>
      </c>
      <c r="J1851" s="9" t="s">
        <v>91</v>
      </c>
    </row>
    <row r="1852" spans="1:10" x14ac:dyDescent="0.25">
      <c r="A1852" s="25">
        <v>6</v>
      </c>
      <c r="B1852" s="4" t="s">
        <v>31</v>
      </c>
      <c r="C1852" s="4">
        <v>2010</v>
      </c>
      <c r="D1852" s="6">
        <v>2006</v>
      </c>
      <c r="E1852" s="6" t="s">
        <v>97</v>
      </c>
      <c r="F1852" s="32" t="s">
        <v>19</v>
      </c>
      <c r="G1852" s="32">
        <v>3</v>
      </c>
      <c r="H1852" s="14">
        <v>62.416366843033508</v>
      </c>
      <c r="I1852" s="14">
        <v>4.1975006701940041</v>
      </c>
      <c r="J1852" s="9" t="s">
        <v>91</v>
      </c>
    </row>
    <row r="1853" spans="1:10" x14ac:dyDescent="0.25">
      <c r="A1853" s="25">
        <v>19</v>
      </c>
      <c r="B1853" s="4" t="s">
        <v>39</v>
      </c>
      <c r="C1853" s="4">
        <v>2010</v>
      </c>
      <c r="D1853" s="6">
        <v>2003</v>
      </c>
      <c r="E1853" s="6" t="s">
        <v>97</v>
      </c>
      <c r="F1853" s="32" t="s">
        <v>19</v>
      </c>
      <c r="G1853" s="32">
        <v>3</v>
      </c>
      <c r="H1853" s="14">
        <v>66.792000000000002</v>
      </c>
      <c r="I1853" s="14">
        <v>4.4917620000000005</v>
      </c>
      <c r="J1853" s="9" t="s">
        <v>91</v>
      </c>
    </row>
    <row r="1854" spans="1:10" x14ac:dyDescent="0.25">
      <c r="A1854" s="25">
        <v>4</v>
      </c>
      <c r="B1854" s="4" t="s">
        <v>30</v>
      </c>
      <c r="C1854" s="4">
        <v>2010</v>
      </c>
      <c r="D1854" s="6">
        <v>1971</v>
      </c>
      <c r="E1854" s="6" t="s">
        <v>97</v>
      </c>
      <c r="F1854" s="32" t="s">
        <v>19</v>
      </c>
      <c r="G1854" s="32">
        <v>3</v>
      </c>
      <c r="H1854" s="14">
        <v>53.854603174603177</v>
      </c>
      <c r="I1854" s="14">
        <v>3.6217220634920637</v>
      </c>
      <c r="J1854" s="9" t="s">
        <v>91</v>
      </c>
    </row>
    <row r="1855" spans="1:10" x14ac:dyDescent="0.25">
      <c r="A1855" s="25">
        <v>29</v>
      </c>
      <c r="B1855" s="4" t="s">
        <v>40</v>
      </c>
      <c r="C1855" s="4">
        <v>2010</v>
      </c>
      <c r="D1855" s="6">
        <v>1979</v>
      </c>
      <c r="E1855" s="6" t="s">
        <v>97</v>
      </c>
      <c r="F1855" s="32" t="s">
        <v>19</v>
      </c>
      <c r="G1855" s="32">
        <v>3</v>
      </c>
      <c r="H1855" s="14">
        <v>60.209600000000002</v>
      </c>
      <c r="I1855" s="14">
        <v>4.0490956000000002</v>
      </c>
      <c r="J1855" s="9" t="s">
        <v>91</v>
      </c>
    </row>
    <row r="1856" spans="1:10" x14ac:dyDescent="0.25">
      <c r="A1856" s="25">
        <v>9</v>
      </c>
      <c r="B1856" s="4" t="s">
        <v>33</v>
      </c>
      <c r="C1856" s="4">
        <v>2010</v>
      </c>
      <c r="D1856" s="6">
        <v>1996</v>
      </c>
      <c r="E1856" s="6" t="s">
        <v>97</v>
      </c>
      <c r="F1856" s="32" t="s">
        <v>19</v>
      </c>
      <c r="G1856" s="32">
        <v>3</v>
      </c>
      <c r="H1856" s="14">
        <v>57.886400000000002</v>
      </c>
      <c r="I1856" s="14">
        <v>3.8928604000000004</v>
      </c>
      <c r="J1856" s="9" t="s">
        <v>91</v>
      </c>
    </row>
    <row r="1857" spans="1:10" x14ac:dyDescent="0.25">
      <c r="A1857" s="25">
        <v>11</v>
      </c>
      <c r="B1857" s="4" t="s">
        <v>34</v>
      </c>
      <c r="C1857" s="4">
        <v>2010</v>
      </c>
      <c r="D1857" s="6">
        <v>2003</v>
      </c>
      <c r="E1857" s="6" t="s">
        <v>97</v>
      </c>
      <c r="F1857" s="32" t="s">
        <v>19</v>
      </c>
      <c r="G1857" s="32">
        <v>3</v>
      </c>
      <c r="H1857" s="14">
        <v>61.371199999999995</v>
      </c>
      <c r="I1857" s="14">
        <v>4.1272131999999999</v>
      </c>
      <c r="J1857" s="9" t="s">
        <v>91</v>
      </c>
    </row>
    <row r="1858" spans="1:10" x14ac:dyDescent="0.25">
      <c r="A1858" s="25">
        <v>17</v>
      </c>
      <c r="B1858" s="4" t="s">
        <v>38</v>
      </c>
      <c r="C1858" s="4">
        <v>2010</v>
      </c>
      <c r="D1858" s="6">
        <v>2004</v>
      </c>
      <c r="E1858" s="6" t="s">
        <v>97</v>
      </c>
      <c r="F1858" s="32" t="s">
        <v>19</v>
      </c>
      <c r="G1858" s="32">
        <v>3</v>
      </c>
      <c r="H1858" s="14">
        <v>53.820799999999991</v>
      </c>
      <c r="I1858" s="14">
        <v>3.6194487999999998</v>
      </c>
      <c r="J1858" s="9" t="s">
        <v>91</v>
      </c>
    </row>
    <row r="1859" spans="1:10" x14ac:dyDescent="0.25">
      <c r="A1859" s="25">
        <v>16</v>
      </c>
      <c r="B1859" s="4" t="s">
        <v>37</v>
      </c>
      <c r="C1859" s="4">
        <v>2010</v>
      </c>
      <c r="D1859" s="6">
        <v>2008</v>
      </c>
      <c r="E1859" s="6" t="s">
        <v>97</v>
      </c>
      <c r="F1859" s="32" t="s">
        <v>19</v>
      </c>
      <c r="G1859" s="32">
        <v>3</v>
      </c>
      <c r="H1859" s="14">
        <v>58.467200000000005</v>
      </c>
      <c r="I1859" s="14">
        <v>3.9319192000000007</v>
      </c>
      <c r="J1859" s="9" t="s">
        <v>91</v>
      </c>
    </row>
    <row r="1860" spans="1:10" x14ac:dyDescent="0.25">
      <c r="A1860" s="25">
        <v>13</v>
      </c>
      <c r="B1860" s="4" t="s">
        <v>36</v>
      </c>
      <c r="C1860" s="4">
        <v>2010</v>
      </c>
      <c r="D1860" s="6">
        <v>1964</v>
      </c>
      <c r="E1860" s="6" t="s">
        <v>97</v>
      </c>
      <c r="F1860" s="32" t="s">
        <v>19</v>
      </c>
      <c r="G1860" s="32">
        <v>3</v>
      </c>
      <c r="H1860" s="14">
        <v>46.657600000000002</v>
      </c>
      <c r="I1860" s="14">
        <v>3.1377236000000002</v>
      </c>
      <c r="J1860" s="9" t="s">
        <v>91</v>
      </c>
    </row>
    <row r="1861" spans="1:10" x14ac:dyDescent="0.25">
      <c r="A1861" s="25">
        <v>8</v>
      </c>
      <c r="B1861" s="4" t="s">
        <v>32</v>
      </c>
      <c r="C1861" s="4">
        <v>2010</v>
      </c>
      <c r="D1861" s="6">
        <v>1985</v>
      </c>
      <c r="E1861" s="6" t="s">
        <v>97</v>
      </c>
      <c r="F1861" s="32" t="s">
        <v>19</v>
      </c>
      <c r="G1861" s="32">
        <v>3</v>
      </c>
      <c r="H1861" s="14">
        <v>58.818377425044076</v>
      </c>
      <c r="I1861" s="14">
        <v>3.9555358818342143</v>
      </c>
      <c r="J1861" s="9" t="s">
        <v>91</v>
      </c>
    </row>
    <row r="1862" spans="1:10" x14ac:dyDescent="0.25">
      <c r="A1862" s="25">
        <v>7</v>
      </c>
      <c r="B1862" s="4" t="s">
        <v>9</v>
      </c>
      <c r="C1862" s="4">
        <v>2010</v>
      </c>
      <c r="D1862" s="6">
        <v>1995</v>
      </c>
      <c r="E1862" s="6" t="s">
        <v>97</v>
      </c>
      <c r="F1862" s="32" t="s">
        <v>18</v>
      </c>
      <c r="G1862" s="32">
        <v>3</v>
      </c>
      <c r="H1862" s="14">
        <v>41.236799999999995</v>
      </c>
      <c r="I1862" s="14">
        <v>2.7731748000000001</v>
      </c>
      <c r="J1862" s="9" t="s">
        <v>91</v>
      </c>
    </row>
    <row r="1863" spans="1:10" x14ac:dyDescent="0.25">
      <c r="A1863" s="25">
        <v>23</v>
      </c>
      <c r="B1863" s="4" t="s">
        <v>13</v>
      </c>
      <c r="C1863" s="4">
        <v>2010</v>
      </c>
      <c r="D1863" s="6">
        <v>1997</v>
      </c>
      <c r="E1863" s="6" t="s">
        <v>97</v>
      </c>
      <c r="F1863" s="32" t="s">
        <v>18</v>
      </c>
      <c r="G1863" s="32">
        <v>3</v>
      </c>
      <c r="H1863" s="14">
        <v>49.561600000000006</v>
      </c>
      <c r="I1863" s="14">
        <v>3.3330176000000007</v>
      </c>
      <c r="J1863" s="9" t="s">
        <v>91</v>
      </c>
    </row>
    <row r="1864" spans="1:10" x14ac:dyDescent="0.25">
      <c r="A1864" s="25">
        <v>14</v>
      </c>
      <c r="B1864" s="4" t="s">
        <v>10</v>
      </c>
      <c r="C1864" s="4">
        <v>2010</v>
      </c>
      <c r="D1864" s="6">
        <v>1988</v>
      </c>
      <c r="E1864" s="6" t="s">
        <v>97</v>
      </c>
      <c r="F1864" s="32" t="s">
        <v>18</v>
      </c>
      <c r="G1864" s="32">
        <v>3</v>
      </c>
      <c r="H1864" s="14">
        <v>36.009600000000006</v>
      </c>
      <c r="I1864" s="14">
        <v>2.4216456000000006</v>
      </c>
      <c r="J1864" s="9" t="s">
        <v>91</v>
      </c>
    </row>
    <row r="1865" spans="1:10" x14ac:dyDescent="0.25">
      <c r="A1865" s="25">
        <v>27</v>
      </c>
      <c r="B1865" s="4" t="s">
        <v>15</v>
      </c>
      <c r="C1865" s="4">
        <v>2010</v>
      </c>
      <c r="D1865" s="6">
        <v>2006</v>
      </c>
      <c r="E1865" s="6" t="s">
        <v>97</v>
      </c>
      <c r="F1865" s="32" t="s">
        <v>18</v>
      </c>
      <c r="G1865" s="32">
        <v>3</v>
      </c>
      <c r="H1865" s="14">
        <v>60.015999999999998</v>
      </c>
      <c r="I1865" s="14">
        <v>4.0360760000000004</v>
      </c>
      <c r="J1865" s="9" t="s">
        <v>91</v>
      </c>
    </row>
    <row r="1866" spans="1:10" x14ac:dyDescent="0.25">
      <c r="A1866" s="25">
        <v>18</v>
      </c>
      <c r="B1866" s="4" t="s">
        <v>24</v>
      </c>
      <c r="C1866" s="4">
        <v>2010</v>
      </c>
      <c r="D1866" s="6">
        <v>1983</v>
      </c>
      <c r="E1866" s="6" t="s">
        <v>97</v>
      </c>
      <c r="F1866" s="32" t="s">
        <v>18</v>
      </c>
      <c r="G1866" s="32">
        <v>3</v>
      </c>
      <c r="H1866" s="14">
        <v>60.209600000000002</v>
      </c>
      <c r="I1866" s="14">
        <v>4.0490956000000002</v>
      </c>
      <c r="J1866" s="9" t="s">
        <v>91</v>
      </c>
    </row>
    <row r="1867" spans="1:10" x14ac:dyDescent="0.25">
      <c r="A1867" s="25">
        <v>20</v>
      </c>
      <c r="B1867" s="4" t="s">
        <v>12</v>
      </c>
      <c r="C1867" s="4">
        <v>2010</v>
      </c>
      <c r="D1867" s="6">
        <v>1994</v>
      </c>
      <c r="E1867" s="6" t="s">
        <v>97</v>
      </c>
      <c r="F1867" s="32" t="s">
        <v>18</v>
      </c>
      <c r="G1867" s="32">
        <v>3</v>
      </c>
      <c r="H1867" s="14">
        <v>39.687999999999995</v>
      </c>
      <c r="I1867" s="14">
        <v>2.6690179999999999</v>
      </c>
      <c r="J1867" s="9" t="s">
        <v>91</v>
      </c>
    </row>
    <row r="1868" spans="1:10" x14ac:dyDescent="0.25">
      <c r="A1868" s="25">
        <v>30</v>
      </c>
      <c r="B1868" s="4" t="s">
        <v>29</v>
      </c>
      <c r="C1868" s="4">
        <v>2010</v>
      </c>
      <c r="D1868" s="6">
        <v>1994</v>
      </c>
      <c r="E1868" s="6" t="s">
        <v>97</v>
      </c>
      <c r="F1868" s="32" t="s">
        <v>18</v>
      </c>
      <c r="G1868" s="32">
        <v>3</v>
      </c>
      <c r="H1868" s="14">
        <v>28.265599999999999</v>
      </c>
      <c r="I1868" s="14">
        <v>1.9008616</v>
      </c>
      <c r="J1868" s="9" t="s">
        <v>91</v>
      </c>
    </row>
    <row r="1869" spans="1:10" x14ac:dyDescent="0.25">
      <c r="A1869" s="25">
        <v>21</v>
      </c>
      <c r="B1869" s="4" t="s">
        <v>25</v>
      </c>
      <c r="C1869" s="4">
        <v>2010</v>
      </c>
      <c r="D1869" s="6">
        <v>2004</v>
      </c>
      <c r="E1869" s="6" t="s">
        <v>97</v>
      </c>
      <c r="F1869" s="32" t="s">
        <v>18</v>
      </c>
      <c r="G1869" s="32">
        <v>3</v>
      </c>
      <c r="H1869" s="14">
        <v>38.327336860670194</v>
      </c>
      <c r="I1869" s="14">
        <v>2.5775134038800709</v>
      </c>
      <c r="J1869" s="9" t="s">
        <v>91</v>
      </c>
    </row>
    <row r="1870" spans="1:10" x14ac:dyDescent="0.25">
      <c r="A1870" s="25">
        <v>24</v>
      </c>
      <c r="B1870" s="4" t="s">
        <v>27</v>
      </c>
      <c r="C1870" s="4">
        <v>2010</v>
      </c>
      <c r="D1870" s="6">
        <v>2007</v>
      </c>
      <c r="E1870" s="6" t="s">
        <v>97</v>
      </c>
      <c r="F1870" s="32" t="s">
        <v>18</v>
      </c>
      <c r="G1870" s="32">
        <v>3</v>
      </c>
      <c r="H1870" s="14">
        <v>58.660799999999995</v>
      </c>
      <c r="I1870" s="14">
        <v>3.9449388000000001</v>
      </c>
      <c r="J1870" s="9" t="s">
        <v>91</v>
      </c>
    </row>
    <row r="1871" spans="1:10" x14ac:dyDescent="0.25">
      <c r="A1871" s="25">
        <v>26</v>
      </c>
      <c r="B1871" s="4" t="s">
        <v>28</v>
      </c>
      <c r="C1871" s="4">
        <v>2010</v>
      </c>
      <c r="D1871" s="6">
        <v>2004</v>
      </c>
      <c r="E1871" s="6" t="s">
        <v>97</v>
      </c>
      <c r="F1871" s="32" t="s">
        <v>18</v>
      </c>
      <c r="G1871" s="32">
        <v>3</v>
      </c>
      <c r="H1871" s="14">
        <v>53.820799999999991</v>
      </c>
      <c r="I1871" s="14">
        <v>3.6194487999999998</v>
      </c>
      <c r="J1871" s="9" t="s">
        <v>91</v>
      </c>
    </row>
    <row r="1872" spans="1:10" x14ac:dyDescent="0.25">
      <c r="A1872" s="25">
        <v>1</v>
      </c>
      <c r="B1872" s="4" t="s">
        <v>20</v>
      </c>
      <c r="C1872" s="4">
        <v>2010</v>
      </c>
      <c r="D1872" s="6">
        <v>2003</v>
      </c>
      <c r="E1872" s="6" t="s">
        <v>97</v>
      </c>
      <c r="F1872" s="32" t="s">
        <v>18</v>
      </c>
      <c r="G1872" s="32">
        <v>3</v>
      </c>
      <c r="H1872" s="14">
        <v>48.593599999999995</v>
      </c>
      <c r="I1872" s="14">
        <v>3.2679195999999999</v>
      </c>
      <c r="J1872" s="9" t="s">
        <v>91</v>
      </c>
    </row>
    <row r="1873" spans="1:10" x14ac:dyDescent="0.25">
      <c r="A1873" s="25">
        <v>25</v>
      </c>
      <c r="B1873" s="4" t="s">
        <v>14</v>
      </c>
      <c r="C1873" s="4">
        <v>2010</v>
      </c>
      <c r="D1873" s="6">
        <v>2006</v>
      </c>
      <c r="E1873" s="6" t="s">
        <v>97</v>
      </c>
      <c r="F1873" s="32" t="s">
        <v>18</v>
      </c>
      <c r="G1873" s="32">
        <v>3</v>
      </c>
      <c r="H1873" s="14">
        <v>40.655999999999999</v>
      </c>
      <c r="I1873" s="14">
        <v>2.7341160000000002</v>
      </c>
      <c r="J1873" s="9" t="s">
        <v>91</v>
      </c>
    </row>
    <row r="1874" spans="1:10" x14ac:dyDescent="0.25">
      <c r="A1874" s="25">
        <v>2</v>
      </c>
      <c r="B1874" s="4" t="s">
        <v>8</v>
      </c>
      <c r="C1874" s="4">
        <v>2010</v>
      </c>
      <c r="D1874" s="6">
        <v>2008</v>
      </c>
      <c r="E1874" s="6" t="s">
        <v>97</v>
      </c>
      <c r="F1874" s="32" t="s">
        <v>18</v>
      </c>
      <c r="G1874" s="32">
        <v>3</v>
      </c>
      <c r="H1874" s="14">
        <v>43.947199999999995</v>
      </c>
      <c r="I1874" s="14">
        <v>2.9554491999999999</v>
      </c>
      <c r="J1874" s="9" t="s">
        <v>91</v>
      </c>
    </row>
    <row r="1875" spans="1:10" x14ac:dyDescent="0.25">
      <c r="A1875" s="25">
        <v>28</v>
      </c>
      <c r="B1875" s="4" t="s">
        <v>16</v>
      </c>
      <c r="C1875" s="4">
        <v>2010</v>
      </c>
      <c r="D1875" s="6">
        <v>2001</v>
      </c>
      <c r="E1875" s="6" t="s">
        <v>97</v>
      </c>
      <c r="F1875" s="32" t="s">
        <v>18</v>
      </c>
      <c r="G1875" s="32">
        <v>3</v>
      </c>
      <c r="H1875" s="14">
        <v>28.265599999999999</v>
      </c>
      <c r="I1875" s="14">
        <v>1.9008616</v>
      </c>
      <c r="J1875" s="9" t="s">
        <v>91</v>
      </c>
    </row>
    <row r="1876" spans="1:10" x14ac:dyDescent="0.25">
      <c r="A1876" s="25">
        <v>15</v>
      </c>
      <c r="B1876" s="4" t="s">
        <v>11</v>
      </c>
      <c r="C1876" s="4">
        <v>2010</v>
      </c>
      <c r="D1876" s="6">
        <v>1994</v>
      </c>
      <c r="E1876" s="6" t="s">
        <v>97</v>
      </c>
      <c r="F1876" s="32" t="s">
        <v>18</v>
      </c>
      <c r="G1876" s="32">
        <v>3</v>
      </c>
      <c r="H1876" s="14">
        <v>37.945599999999999</v>
      </c>
      <c r="I1876" s="14">
        <v>2.5518415999999999</v>
      </c>
      <c r="J1876" s="9" t="s">
        <v>91</v>
      </c>
    </row>
    <row r="1877" spans="1:10" x14ac:dyDescent="0.25">
      <c r="A1877" s="25">
        <v>12</v>
      </c>
      <c r="B1877" s="4" t="s">
        <v>35</v>
      </c>
      <c r="C1877" s="4">
        <v>2010</v>
      </c>
      <c r="D1877" s="6">
        <v>1992</v>
      </c>
      <c r="E1877" s="6" t="s">
        <v>97</v>
      </c>
      <c r="F1877" s="32" t="s">
        <v>18</v>
      </c>
      <c r="G1877" s="32">
        <v>3</v>
      </c>
      <c r="H1877" s="14">
        <v>36.977599999999995</v>
      </c>
      <c r="I1877" s="14">
        <v>2.4867436000000001</v>
      </c>
      <c r="J1877" s="9" t="s">
        <v>91</v>
      </c>
    </row>
    <row r="1878" spans="1:10" x14ac:dyDescent="0.25">
      <c r="A1878" s="25">
        <v>10</v>
      </c>
      <c r="B1878" s="4" t="s">
        <v>23</v>
      </c>
      <c r="C1878" s="4">
        <v>2010</v>
      </c>
      <c r="D1878" s="6">
        <v>1921</v>
      </c>
      <c r="E1878" s="6" t="s">
        <v>97</v>
      </c>
      <c r="F1878" s="32" t="s">
        <v>18</v>
      </c>
      <c r="G1878" s="32">
        <v>3</v>
      </c>
      <c r="H1878" s="14">
        <v>20.521600000000003</v>
      </c>
      <c r="I1878" s="14">
        <v>1.3800776000000003</v>
      </c>
      <c r="J1878" s="9" t="s">
        <v>91</v>
      </c>
    </row>
    <row r="1879" spans="1:10" x14ac:dyDescent="0.25">
      <c r="A1879" s="25">
        <v>5</v>
      </c>
      <c r="B1879" s="4" t="s">
        <v>22</v>
      </c>
      <c r="C1879" s="4">
        <v>2010</v>
      </c>
      <c r="D1879" s="6">
        <v>1990</v>
      </c>
      <c r="E1879" s="6" t="s">
        <v>97</v>
      </c>
      <c r="F1879" s="32" t="s">
        <v>18</v>
      </c>
      <c r="G1879" s="32">
        <v>3</v>
      </c>
      <c r="H1879" s="14">
        <v>45.496000000000002</v>
      </c>
      <c r="I1879" s="14">
        <v>3.0596060000000005</v>
      </c>
      <c r="J1879" s="9" t="s">
        <v>91</v>
      </c>
    </row>
    <row r="1880" spans="1:10" x14ac:dyDescent="0.25">
      <c r="A1880" s="25">
        <v>3</v>
      </c>
      <c r="B1880" s="4" t="s">
        <v>21</v>
      </c>
      <c r="C1880" s="4">
        <v>2010</v>
      </c>
      <c r="D1880" s="6">
        <v>1992</v>
      </c>
      <c r="E1880" s="6" t="s">
        <v>97</v>
      </c>
      <c r="F1880" s="32" t="s">
        <v>18</v>
      </c>
      <c r="G1880" s="32">
        <v>3</v>
      </c>
      <c r="H1880" s="14">
        <v>56.337600000000002</v>
      </c>
      <c r="I1880" s="14">
        <v>3.7887036000000003</v>
      </c>
      <c r="J1880" s="9" t="s">
        <v>91</v>
      </c>
    </row>
    <row r="1881" spans="1:10" x14ac:dyDescent="0.25">
      <c r="A1881" s="25">
        <v>22</v>
      </c>
      <c r="B1881" s="4" t="s">
        <v>26</v>
      </c>
      <c r="C1881" s="4">
        <v>2010</v>
      </c>
      <c r="D1881" s="6">
        <v>2003</v>
      </c>
      <c r="E1881" s="6" t="s">
        <v>97</v>
      </c>
      <c r="F1881" s="32" t="s">
        <v>18</v>
      </c>
      <c r="G1881" s="32">
        <v>3</v>
      </c>
      <c r="H1881" s="14">
        <v>52.659200000000006</v>
      </c>
      <c r="I1881" s="14">
        <v>3.5413312000000006</v>
      </c>
      <c r="J1881" s="9" t="s">
        <v>91</v>
      </c>
    </row>
    <row r="1882" spans="1:10" x14ac:dyDescent="0.25">
      <c r="A1882" s="25">
        <v>6</v>
      </c>
      <c r="B1882" s="4" t="s">
        <v>31</v>
      </c>
      <c r="C1882" s="4">
        <v>2010</v>
      </c>
      <c r="D1882" s="6">
        <v>2006</v>
      </c>
      <c r="E1882" s="6" t="s">
        <v>97</v>
      </c>
      <c r="F1882" s="32" t="s">
        <v>18</v>
      </c>
      <c r="G1882" s="32">
        <v>3</v>
      </c>
      <c r="H1882" s="14">
        <v>47.320176366843036</v>
      </c>
      <c r="I1882" s="14">
        <v>3.1822818606701944</v>
      </c>
      <c r="J1882" s="9" t="s">
        <v>91</v>
      </c>
    </row>
    <row r="1883" spans="1:10" x14ac:dyDescent="0.25">
      <c r="A1883" s="25">
        <v>19</v>
      </c>
      <c r="B1883" s="4" t="s">
        <v>39</v>
      </c>
      <c r="C1883" s="4">
        <v>2010</v>
      </c>
      <c r="D1883" s="6">
        <v>2003</v>
      </c>
      <c r="E1883" s="6" t="s">
        <v>97</v>
      </c>
      <c r="F1883" s="32" t="s">
        <v>18</v>
      </c>
      <c r="G1883" s="32">
        <v>3</v>
      </c>
      <c r="H1883" s="14">
        <v>40.655999999999999</v>
      </c>
      <c r="I1883" s="14">
        <v>2.7341160000000002</v>
      </c>
      <c r="J1883" s="9" t="s">
        <v>91</v>
      </c>
    </row>
    <row r="1884" spans="1:10" x14ac:dyDescent="0.25">
      <c r="A1884" s="25">
        <v>4</v>
      </c>
      <c r="B1884" s="4" t="s">
        <v>30</v>
      </c>
      <c r="C1884" s="4">
        <v>2010</v>
      </c>
      <c r="D1884" s="6">
        <v>1971</v>
      </c>
      <c r="E1884" s="6" t="s">
        <v>97</v>
      </c>
      <c r="F1884" s="32" t="s">
        <v>18</v>
      </c>
      <c r="G1884" s="32">
        <v>3</v>
      </c>
      <c r="H1884" s="14">
        <v>43.713650793650793</v>
      </c>
      <c r="I1884" s="14">
        <v>2.9397430158730158</v>
      </c>
      <c r="J1884" s="9" t="s">
        <v>91</v>
      </c>
    </row>
    <row r="1885" spans="1:10" x14ac:dyDescent="0.25">
      <c r="A1885" s="25">
        <v>29</v>
      </c>
      <c r="B1885" s="4" t="s">
        <v>40</v>
      </c>
      <c r="C1885" s="4">
        <v>2010</v>
      </c>
      <c r="D1885" s="6">
        <v>1979</v>
      </c>
      <c r="E1885" s="6" t="s">
        <v>97</v>
      </c>
      <c r="F1885" s="32" t="s">
        <v>18</v>
      </c>
      <c r="G1885" s="32">
        <v>3</v>
      </c>
      <c r="H1885" s="14" t="s">
        <v>91</v>
      </c>
      <c r="I1885" s="14" t="s">
        <v>91</v>
      </c>
      <c r="J1885" s="9" t="s">
        <v>91</v>
      </c>
    </row>
    <row r="1886" spans="1:10" x14ac:dyDescent="0.25">
      <c r="A1886" s="25">
        <v>9</v>
      </c>
      <c r="B1886" s="4" t="s">
        <v>33</v>
      </c>
      <c r="C1886" s="4">
        <v>2010</v>
      </c>
      <c r="D1886" s="6">
        <v>1996</v>
      </c>
      <c r="E1886" s="6" t="s">
        <v>97</v>
      </c>
      <c r="F1886" s="32" t="s">
        <v>18</v>
      </c>
      <c r="G1886" s="32">
        <v>3</v>
      </c>
      <c r="H1886" s="14">
        <v>35.235199999999999</v>
      </c>
      <c r="I1886" s="14">
        <v>2.3695672000000001</v>
      </c>
      <c r="J1886" s="9" t="s">
        <v>91</v>
      </c>
    </row>
    <row r="1887" spans="1:10" x14ac:dyDescent="0.25">
      <c r="A1887" s="25">
        <v>11</v>
      </c>
      <c r="B1887" s="4" t="s">
        <v>34</v>
      </c>
      <c r="C1887" s="4">
        <v>2010</v>
      </c>
      <c r="D1887" s="6">
        <v>2003</v>
      </c>
      <c r="E1887" s="6" t="s">
        <v>97</v>
      </c>
      <c r="F1887" s="32" t="s">
        <v>18</v>
      </c>
      <c r="G1887" s="32">
        <v>3</v>
      </c>
      <c r="H1887" s="14">
        <v>53.24</v>
      </c>
      <c r="I1887" s="14">
        <v>3.5803900000000004</v>
      </c>
      <c r="J1887" s="9" t="s">
        <v>91</v>
      </c>
    </row>
    <row r="1888" spans="1:10" x14ac:dyDescent="0.25">
      <c r="A1888" s="25">
        <v>17</v>
      </c>
      <c r="B1888" s="4" t="s">
        <v>38</v>
      </c>
      <c r="C1888" s="4">
        <v>2010</v>
      </c>
      <c r="D1888" s="6">
        <v>2004</v>
      </c>
      <c r="E1888" s="6" t="s">
        <v>97</v>
      </c>
      <c r="F1888" s="32" t="s">
        <v>18</v>
      </c>
      <c r="G1888" s="32">
        <v>3</v>
      </c>
      <c r="H1888" s="14">
        <v>42.979200000000006</v>
      </c>
      <c r="I1888" s="14">
        <v>2.8903512000000005</v>
      </c>
      <c r="J1888" s="9" t="s">
        <v>91</v>
      </c>
    </row>
    <row r="1889" spans="1:10" x14ac:dyDescent="0.25">
      <c r="A1889" s="25">
        <v>16</v>
      </c>
      <c r="B1889" s="4" t="s">
        <v>37</v>
      </c>
      <c r="C1889" s="4">
        <v>2010</v>
      </c>
      <c r="D1889" s="6">
        <v>2008</v>
      </c>
      <c r="E1889" s="6" t="s">
        <v>97</v>
      </c>
      <c r="F1889" s="32" t="s">
        <v>18</v>
      </c>
      <c r="G1889" s="32">
        <v>3</v>
      </c>
      <c r="H1889" s="14">
        <v>51.691200000000002</v>
      </c>
      <c r="I1889" s="14">
        <v>3.4762332000000002</v>
      </c>
      <c r="J1889" s="9" t="s">
        <v>91</v>
      </c>
    </row>
    <row r="1890" spans="1:10" x14ac:dyDescent="0.25">
      <c r="A1890" s="25">
        <v>13</v>
      </c>
      <c r="B1890" s="4" t="s">
        <v>36</v>
      </c>
      <c r="C1890" s="4">
        <v>2010</v>
      </c>
      <c r="D1890" s="6">
        <v>1964</v>
      </c>
      <c r="E1890" s="6" t="s">
        <v>97</v>
      </c>
      <c r="F1890" s="32" t="s">
        <v>18</v>
      </c>
      <c r="G1890" s="32">
        <v>3</v>
      </c>
      <c r="H1890" s="14">
        <v>36.783999999999999</v>
      </c>
      <c r="I1890" s="14">
        <v>2.4737240000000003</v>
      </c>
      <c r="J1890" s="9" t="s">
        <v>91</v>
      </c>
    </row>
    <row r="1891" spans="1:10" x14ac:dyDescent="0.25">
      <c r="A1891" s="25">
        <v>8</v>
      </c>
      <c r="B1891" s="4" t="s">
        <v>32</v>
      </c>
      <c r="C1891" s="4">
        <v>2010</v>
      </c>
      <c r="D1891" s="6">
        <v>1985</v>
      </c>
      <c r="E1891" s="6" t="s">
        <v>97</v>
      </c>
      <c r="F1891" s="32" t="s">
        <v>18</v>
      </c>
      <c r="G1891" s="32">
        <v>3</v>
      </c>
      <c r="H1891" s="14">
        <v>37.614567901234565</v>
      </c>
      <c r="I1891" s="14">
        <v>2.5295796913580246</v>
      </c>
      <c r="J1891" s="9" t="s">
        <v>91</v>
      </c>
    </row>
  </sheetData>
  <sortState ref="A2:K1891">
    <sortCondition ref="E2:E1891"/>
    <sortCondition ref="G2:G1891"/>
    <sortCondition ref="F2:F1891"/>
    <sortCondition ref="B2:B1891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92"/>
  <sheetViews>
    <sheetView tabSelected="1" topLeftCell="J17" workbookViewId="0">
      <selection activeCell="H2" activeCellId="1" sqref="G2:G13 H2:AI13"/>
    </sheetView>
  </sheetViews>
  <sheetFormatPr defaultRowHeight="15" x14ac:dyDescent="0.25"/>
  <cols>
    <col min="1" max="1" width="8.85546875" style="9" bestFit="1" customWidth="1"/>
    <col min="2" max="2" width="12.5703125" style="9" bestFit="1" customWidth="1"/>
    <col min="3" max="3" width="12.42578125" style="14" bestFit="1" customWidth="1"/>
    <col min="5" max="5" width="10.5703125" bestFit="1" customWidth="1"/>
    <col min="7" max="7" width="9.140625" style="35"/>
  </cols>
  <sheetData>
    <row r="1" spans="1:35" x14ac:dyDescent="0.25">
      <c r="H1" t="s">
        <v>107</v>
      </c>
    </row>
    <row r="2" spans="1:35" x14ac:dyDescent="0.25">
      <c r="A2" s="1" t="s">
        <v>3</v>
      </c>
      <c r="B2" s="1" t="s">
        <v>1</v>
      </c>
      <c r="C2" s="2" t="s">
        <v>6</v>
      </c>
      <c r="F2" t="s">
        <v>3</v>
      </c>
      <c r="G2" s="35" t="s">
        <v>99</v>
      </c>
      <c r="H2" s="10" t="s">
        <v>9</v>
      </c>
      <c r="I2" s="10" t="s">
        <v>13</v>
      </c>
      <c r="J2" s="10" t="s">
        <v>10</v>
      </c>
      <c r="K2" s="10" t="s">
        <v>15</v>
      </c>
      <c r="L2" s="4" t="s">
        <v>24</v>
      </c>
      <c r="M2" s="10" t="s">
        <v>12</v>
      </c>
      <c r="N2" s="4" t="s">
        <v>29</v>
      </c>
      <c r="O2" s="4" t="s">
        <v>25</v>
      </c>
      <c r="P2" s="4" t="s">
        <v>27</v>
      </c>
      <c r="Q2" s="4" t="s">
        <v>28</v>
      </c>
      <c r="R2" s="4" t="s">
        <v>20</v>
      </c>
      <c r="S2" s="10" t="s">
        <v>14</v>
      </c>
      <c r="T2" s="10" t="s">
        <v>8</v>
      </c>
      <c r="U2" s="10" t="s">
        <v>16</v>
      </c>
      <c r="V2" s="10" t="s">
        <v>11</v>
      </c>
      <c r="W2" s="4" t="s">
        <v>35</v>
      </c>
      <c r="X2" s="4" t="s">
        <v>22</v>
      </c>
      <c r="Y2" s="4" t="s">
        <v>21</v>
      </c>
      <c r="Z2" s="4" t="s">
        <v>26</v>
      </c>
      <c r="AA2" s="4" t="s">
        <v>31</v>
      </c>
      <c r="AB2" s="4" t="s">
        <v>39</v>
      </c>
      <c r="AC2" s="4" t="s">
        <v>30</v>
      </c>
      <c r="AD2" s="4" t="s">
        <v>40</v>
      </c>
      <c r="AE2" s="4" t="s">
        <v>33</v>
      </c>
      <c r="AF2" s="4" t="s">
        <v>34</v>
      </c>
      <c r="AG2" s="4" t="s">
        <v>38</v>
      </c>
      <c r="AH2" s="4" t="s">
        <v>37</v>
      </c>
      <c r="AI2" s="4" t="s">
        <v>32</v>
      </c>
    </row>
    <row r="3" spans="1:35" x14ac:dyDescent="0.25">
      <c r="A3" s="5" t="s">
        <v>96</v>
      </c>
      <c r="B3" s="10" t="s">
        <v>9</v>
      </c>
      <c r="C3" s="8">
        <v>32.06</v>
      </c>
      <c r="F3" t="s">
        <v>100</v>
      </c>
      <c r="G3" s="35">
        <f>AVERAGE(H3:AI3)</f>
        <v>40.785357142857144</v>
      </c>
      <c r="H3">
        <v>37.299999999999997</v>
      </c>
      <c r="I3">
        <v>42.3</v>
      </c>
      <c r="J3">
        <v>41.1</v>
      </c>
      <c r="K3">
        <v>41.95</v>
      </c>
      <c r="L3">
        <v>44.6</v>
      </c>
      <c r="M3">
        <v>35.92</v>
      </c>
      <c r="N3">
        <v>48.22</v>
      </c>
      <c r="O3">
        <v>38.46</v>
      </c>
      <c r="P3">
        <v>45.62</v>
      </c>
      <c r="Q3">
        <v>45.05</v>
      </c>
      <c r="R3">
        <v>35.130000000000003</v>
      </c>
      <c r="S3">
        <v>41.5</v>
      </c>
      <c r="T3">
        <v>46.97</v>
      </c>
      <c r="U3">
        <v>42.87</v>
      </c>
      <c r="V3">
        <v>40.83</v>
      </c>
      <c r="W3">
        <v>38.53</v>
      </c>
      <c r="X3">
        <v>30.26</v>
      </c>
      <c r="Y3">
        <v>40.130000000000003</v>
      </c>
      <c r="Z3">
        <v>44.83</v>
      </c>
      <c r="AA3">
        <v>41.21</v>
      </c>
      <c r="AB3">
        <v>39.78</v>
      </c>
      <c r="AC3">
        <v>39.520000000000003</v>
      </c>
      <c r="AD3">
        <v>37.4</v>
      </c>
      <c r="AE3">
        <v>43.53</v>
      </c>
      <c r="AF3">
        <v>44.7</v>
      </c>
      <c r="AG3">
        <v>34.5</v>
      </c>
      <c r="AH3">
        <v>37.799999999999997</v>
      </c>
      <c r="AI3">
        <v>41.98</v>
      </c>
    </row>
    <row r="4" spans="1:35" x14ac:dyDescent="0.25">
      <c r="A4" s="5" t="s">
        <v>96</v>
      </c>
      <c r="B4" s="10" t="s">
        <v>9</v>
      </c>
      <c r="C4" s="8">
        <v>37.44</v>
      </c>
      <c r="F4" t="s">
        <v>101</v>
      </c>
      <c r="G4" s="35">
        <f t="shared" ref="G4:G13" si="0">AVERAGE(H4:AI4)</f>
        <v>55.201785714285712</v>
      </c>
      <c r="H4">
        <v>50.89</v>
      </c>
      <c r="I4">
        <v>52.46</v>
      </c>
      <c r="J4">
        <v>54.56</v>
      </c>
      <c r="K4">
        <v>60.99</v>
      </c>
      <c r="L4">
        <v>48.7</v>
      </c>
      <c r="M4">
        <v>52.15</v>
      </c>
      <c r="N4">
        <v>53.94</v>
      </c>
      <c r="O4">
        <v>48.81</v>
      </c>
      <c r="P4">
        <v>64.72</v>
      </c>
      <c r="Q4">
        <v>61.08</v>
      </c>
      <c r="R4">
        <v>51.21</v>
      </c>
      <c r="S4">
        <v>48.35</v>
      </c>
      <c r="T4">
        <v>56.06</v>
      </c>
      <c r="U4">
        <v>54.62</v>
      </c>
      <c r="V4">
        <v>58.9</v>
      </c>
      <c r="W4">
        <v>48.05</v>
      </c>
      <c r="X4">
        <v>50.05</v>
      </c>
      <c r="Y4">
        <v>60.13</v>
      </c>
      <c r="Z4">
        <v>60.65</v>
      </c>
      <c r="AA4">
        <v>59.18</v>
      </c>
      <c r="AB4">
        <v>59.06</v>
      </c>
      <c r="AC4">
        <v>52.7</v>
      </c>
      <c r="AD4">
        <v>51.75</v>
      </c>
      <c r="AE4">
        <v>56.9</v>
      </c>
      <c r="AF4">
        <v>66.09</v>
      </c>
      <c r="AG4">
        <v>63.87</v>
      </c>
      <c r="AH4">
        <v>53.09</v>
      </c>
      <c r="AI4">
        <v>46.69</v>
      </c>
    </row>
    <row r="5" spans="1:35" x14ac:dyDescent="0.25">
      <c r="A5" s="5" t="s">
        <v>96</v>
      </c>
      <c r="B5" s="10" t="s">
        <v>9</v>
      </c>
      <c r="C5" s="8">
        <v>38.36</v>
      </c>
      <c r="F5" t="s">
        <v>92</v>
      </c>
      <c r="G5" s="35">
        <f t="shared" si="0"/>
        <v>47.385357142857139</v>
      </c>
      <c r="H5">
        <v>49.35</v>
      </c>
      <c r="I5">
        <v>49.38</v>
      </c>
      <c r="J5">
        <v>38.17</v>
      </c>
      <c r="K5">
        <v>50.52</v>
      </c>
      <c r="L5">
        <v>47.97</v>
      </c>
      <c r="M5">
        <v>38.979999999999997</v>
      </c>
      <c r="N5">
        <v>53.62</v>
      </c>
      <c r="O5">
        <v>42.28</v>
      </c>
      <c r="P5">
        <v>56.97</v>
      </c>
      <c r="Q5">
        <v>51.33</v>
      </c>
      <c r="R5">
        <v>47.27</v>
      </c>
      <c r="S5">
        <v>46.83</v>
      </c>
      <c r="T5">
        <v>53.18</v>
      </c>
      <c r="U5">
        <v>39.97</v>
      </c>
      <c r="V5">
        <v>44.2</v>
      </c>
      <c r="W5">
        <v>48.92</v>
      </c>
      <c r="X5">
        <v>49.02</v>
      </c>
      <c r="Y5">
        <v>47.28</v>
      </c>
      <c r="Z5">
        <v>44.47</v>
      </c>
      <c r="AA5">
        <v>46.77</v>
      </c>
      <c r="AB5">
        <v>47.43</v>
      </c>
      <c r="AC5">
        <v>48.97</v>
      </c>
      <c r="AD5">
        <v>49.15</v>
      </c>
      <c r="AE5">
        <v>47.63</v>
      </c>
      <c r="AF5">
        <v>51.77</v>
      </c>
      <c r="AG5">
        <v>49.42</v>
      </c>
      <c r="AH5">
        <v>42.82</v>
      </c>
      <c r="AI5">
        <v>43.12</v>
      </c>
    </row>
    <row r="6" spans="1:35" x14ac:dyDescent="0.25">
      <c r="A6" s="5" t="s">
        <v>96</v>
      </c>
      <c r="B6" s="10" t="s">
        <v>9</v>
      </c>
      <c r="C6" s="8">
        <v>37.07</v>
      </c>
      <c r="F6" t="s">
        <v>17</v>
      </c>
      <c r="G6" s="35">
        <f t="shared" si="0"/>
        <v>57.495714285714293</v>
      </c>
      <c r="H6">
        <v>62.25</v>
      </c>
      <c r="I6">
        <v>58.41</v>
      </c>
      <c r="J6">
        <v>49.01</v>
      </c>
      <c r="K6">
        <v>68.53</v>
      </c>
      <c r="L6">
        <v>55.1</v>
      </c>
      <c r="M6">
        <v>53.08</v>
      </c>
      <c r="N6">
        <v>57.57</v>
      </c>
      <c r="O6">
        <v>55.95</v>
      </c>
      <c r="P6">
        <v>68.150000000000006</v>
      </c>
      <c r="Q6">
        <v>63.46</v>
      </c>
      <c r="R6">
        <v>52.14</v>
      </c>
      <c r="S6">
        <v>60.55</v>
      </c>
      <c r="T6">
        <v>64.62</v>
      </c>
      <c r="U6">
        <v>52.53</v>
      </c>
      <c r="V6">
        <v>50.41</v>
      </c>
      <c r="W6">
        <v>51.17</v>
      </c>
      <c r="X6">
        <v>46.18</v>
      </c>
      <c r="Y6">
        <v>57</v>
      </c>
      <c r="Z6">
        <v>57.02</v>
      </c>
      <c r="AA6">
        <v>56.64</v>
      </c>
      <c r="AB6">
        <v>47.14</v>
      </c>
      <c r="AC6">
        <v>57.94</v>
      </c>
      <c r="AD6">
        <v>58.49</v>
      </c>
      <c r="AE6">
        <v>66.31</v>
      </c>
      <c r="AF6">
        <v>59.63</v>
      </c>
      <c r="AG6">
        <v>66.709999999999994</v>
      </c>
      <c r="AH6">
        <v>54.95</v>
      </c>
      <c r="AI6">
        <v>58.94</v>
      </c>
    </row>
    <row r="7" spans="1:35" x14ac:dyDescent="0.25">
      <c r="A7" s="5" t="s">
        <v>96</v>
      </c>
      <c r="B7" s="10" t="s">
        <v>9</v>
      </c>
      <c r="C7" s="8">
        <v>40.369999999999997</v>
      </c>
      <c r="F7" t="s">
        <v>102</v>
      </c>
      <c r="G7" s="35">
        <f t="shared" si="0"/>
        <v>41.527857142857144</v>
      </c>
      <c r="H7">
        <v>42.45</v>
      </c>
      <c r="I7">
        <v>44.23</v>
      </c>
      <c r="J7">
        <v>36.18</v>
      </c>
      <c r="K7">
        <v>46.45</v>
      </c>
      <c r="L7">
        <v>47.27</v>
      </c>
      <c r="M7">
        <v>39.700000000000003</v>
      </c>
      <c r="N7">
        <v>43.32</v>
      </c>
      <c r="O7">
        <v>34.25</v>
      </c>
      <c r="P7">
        <v>58.76</v>
      </c>
      <c r="Q7">
        <v>49.59</v>
      </c>
      <c r="R7">
        <v>38.07</v>
      </c>
      <c r="S7">
        <v>42.94</v>
      </c>
      <c r="T7">
        <v>38.36</v>
      </c>
      <c r="U7">
        <v>36.799999999999997</v>
      </c>
      <c r="V7">
        <v>39.32</v>
      </c>
      <c r="W7">
        <v>36.39</v>
      </c>
      <c r="X7">
        <v>38.6</v>
      </c>
      <c r="Y7">
        <v>41.8</v>
      </c>
      <c r="Z7">
        <v>34.1</v>
      </c>
      <c r="AA7">
        <v>36.85</v>
      </c>
      <c r="AB7">
        <v>38.97</v>
      </c>
      <c r="AC7">
        <v>40.58</v>
      </c>
      <c r="AD7">
        <v>42.14</v>
      </c>
      <c r="AE7">
        <v>46.29</v>
      </c>
      <c r="AF7">
        <v>50.98</v>
      </c>
      <c r="AG7">
        <v>41.57</v>
      </c>
      <c r="AH7">
        <v>37.770000000000003</v>
      </c>
      <c r="AI7">
        <v>39.049999999999997</v>
      </c>
    </row>
    <row r="8" spans="1:35" x14ac:dyDescent="0.25">
      <c r="A8" s="5" t="s">
        <v>96</v>
      </c>
      <c r="B8" s="10" t="s">
        <v>9</v>
      </c>
      <c r="C8" s="8">
        <v>38.4</v>
      </c>
      <c r="D8" s="34">
        <f>AVERAGE(C3:C8)</f>
        <v>37.283333333333339</v>
      </c>
      <c r="F8" t="s">
        <v>88</v>
      </c>
      <c r="G8" s="35">
        <f t="shared" si="0"/>
        <v>31.01499999999999</v>
      </c>
      <c r="H8">
        <v>30.18</v>
      </c>
      <c r="I8">
        <v>36.11</v>
      </c>
      <c r="J8">
        <v>28.17</v>
      </c>
      <c r="K8">
        <v>30.5</v>
      </c>
      <c r="L8">
        <v>31.78</v>
      </c>
      <c r="M8">
        <v>29</v>
      </c>
      <c r="N8">
        <v>29.96</v>
      </c>
      <c r="O8">
        <v>23.36</v>
      </c>
      <c r="P8">
        <v>41.6</v>
      </c>
      <c r="Q8">
        <v>41.26</v>
      </c>
      <c r="R8">
        <v>29.68</v>
      </c>
      <c r="S8">
        <v>32.83</v>
      </c>
      <c r="T8">
        <v>34.96</v>
      </c>
      <c r="U8">
        <v>27.86</v>
      </c>
      <c r="V8">
        <v>28.43</v>
      </c>
      <c r="W8">
        <v>28.65</v>
      </c>
      <c r="X8">
        <v>23.12</v>
      </c>
      <c r="Y8">
        <v>31.28</v>
      </c>
      <c r="Z8">
        <v>30.46</v>
      </c>
      <c r="AA8">
        <v>26.61</v>
      </c>
      <c r="AB8">
        <v>28.31</v>
      </c>
      <c r="AC8">
        <v>34.17</v>
      </c>
      <c r="AD8">
        <v>33.909999999999997</v>
      </c>
      <c r="AE8">
        <v>30.75</v>
      </c>
      <c r="AF8">
        <v>32</v>
      </c>
      <c r="AG8">
        <v>33.020000000000003</v>
      </c>
      <c r="AH8">
        <v>29.67</v>
      </c>
      <c r="AI8">
        <v>30.79</v>
      </c>
    </row>
    <row r="9" spans="1:35" x14ac:dyDescent="0.25">
      <c r="A9" s="5" t="s">
        <v>96</v>
      </c>
      <c r="B9" s="10" t="s">
        <v>13</v>
      </c>
      <c r="C9" s="8">
        <v>38.03</v>
      </c>
      <c r="D9" s="34"/>
      <c r="F9" t="s">
        <v>103</v>
      </c>
      <c r="G9" s="35">
        <f t="shared" si="0"/>
        <v>51.206785714285715</v>
      </c>
      <c r="H9">
        <v>46.43</v>
      </c>
      <c r="I9">
        <v>54.14</v>
      </c>
      <c r="J9">
        <v>51.89</v>
      </c>
      <c r="K9">
        <v>59.66</v>
      </c>
      <c r="L9">
        <v>51.63</v>
      </c>
      <c r="M9">
        <v>49.91</v>
      </c>
      <c r="N9">
        <v>50.76</v>
      </c>
      <c r="O9">
        <v>56.79</v>
      </c>
      <c r="P9">
        <v>54.86</v>
      </c>
      <c r="Q9">
        <v>57.01</v>
      </c>
      <c r="R9">
        <v>48.37</v>
      </c>
      <c r="S9">
        <v>48.4</v>
      </c>
      <c r="T9">
        <v>60.24</v>
      </c>
      <c r="U9">
        <v>37.11</v>
      </c>
      <c r="V9">
        <v>49.91</v>
      </c>
      <c r="W9">
        <v>61.95</v>
      </c>
      <c r="X9">
        <v>45.08</v>
      </c>
      <c r="Y9">
        <v>49.04</v>
      </c>
      <c r="Z9">
        <v>55.76</v>
      </c>
      <c r="AA9">
        <v>50.59</v>
      </c>
      <c r="AB9">
        <v>51.37</v>
      </c>
      <c r="AC9">
        <v>46.56</v>
      </c>
      <c r="AD9">
        <v>38.979999999999997</v>
      </c>
      <c r="AE9">
        <v>52.56</v>
      </c>
      <c r="AF9">
        <v>53.01</v>
      </c>
      <c r="AG9">
        <v>52.63</v>
      </c>
      <c r="AH9">
        <v>56.98</v>
      </c>
      <c r="AI9">
        <v>42.17</v>
      </c>
    </row>
    <row r="10" spans="1:35" x14ac:dyDescent="0.25">
      <c r="A10" s="5" t="s">
        <v>96</v>
      </c>
      <c r="B10" s="10" t="s">
        <v>13</v>
      </c>
      <c r="C10" s="8">
        <v>40.99</v>
      </c>
      <c r="D10" s="34"/>
      <c r="F10" t="s">
        <v>87</v>
      </c>
      <c r="G10" s="35">
        <f t="shared" si="0"/>
        <v>59.015000000000008</v>
      </c>
      <c r="H10">
        <v>65.66</v>
      </c>
      <c r="I10">
        <v>62.92</v>
      </c>
      <c r="J10">
        <v>56.2</v>
      </c>
      <c r="K10">
        <v>71.84</v>
      </c>
      <c r="L10">
        <v>54.55</v>
      </c>
      <c r="M10">
        <v>56.27</v>
      </c>
      <c r="N10">
        <v>65.349999999999994</v>
      </c>
      <c r="O10">
        <v>58.29</v>
      </c>
      <c r="P10">
        <v>65.34</v>
      </c>
      <c r="Q10">
        <v>69.08</v>
      </c>
      <c r="R10">
        <v>58.27</v>
      </c>
      <c r="S10">
        <v>59.25</v>
      </c>
      <c r="T10">
        <v>61.74</v>
      </c>
      <c r="U10">
        <v>51.21</v>
      </c>
      <c r="V10">
        <v>52.01</v>
      </c>
      <c r="W10">
        <v>57.7</v>
      </c>
      <c r="X10">
        <v>46.04</v>
      </c>
      <c r="Y10">
        <v>63.15</v>
      </c>
      <c r="Z10">
        <v>58.48</v>
      </c>
      <c r="AA10">
        <v>56.73</v>
      </c>
      <c r="AB10">
        <v>60.9</v>
      </c>
      <c r="AC10">
        <v>48.27</v>
      </c>
      <c r="AD10">
        <v>53.42</v>
      </c>
      <c r="AE10">
        <v>66.510000000000005</v>
      </c>
      <c r="AF10">
        <v>59.45</v>
      </c>
      <c r="AG10">
        <v>62.48</v>
      </c>
      <c r="AH10">
        <v>64</v>
      </c>
      <c r="AI10">
        <v>47.31</v>
      </c>
    </row>
    <row r="11" spans="1:35" x14ac:dyDescent="0.25">
      <c r="A11" s="5" t="s">
        <v>96</v>
      </c>
      <c r="B11" s="10" t="s">
        <v>13</v>
      </c>
      <c r="C11" s="8">
        <v>45.95</v>
      </c>
      <c r="D11" s="34"/>
      <c r="F11" t="s">
        <v>104</v>
      </c>
      <c r="G11" s="35">
        <f t="shared" si="0"/>
        <v>43.249285714285712</v>
      </c>
      <c r="H11">
        <v>46.97</v>
      </c>
      <c r="I11">
        <v>47.67</v>
      </c>
      <c r="J11">
        <v>43.97</v>
      </c>
      <c r="K11">
        <v>55.35</v>
      </c>
      <c r="L11">
        <v>36.93</v>
      </c>
      <c r="M11">
        <v>44.63</v>
      </c>
      <c r="N11">
        <v>30.83</v>
      </c>
      <c r="O11">
        <v>44.03</v>
      </c>
      <c r="P11">
        <v>55.6</v>
      </c>
      <c r="Q11">
        <v>45.77</v>
      </c>
      <c r="R11">
        <v>40.700000000000003</v>
      </c>
      <c r="S11">
        <v>53.25</v>
      </c>
      <c r="T11">
        <v>51.57</v>
      </c>
      <c r="U11">
        <v>43.7</v>
      </c>
      <c r="V11">
        <v>43.57</v>
      </c>
      <c r="W11">
        <v>45.17</v>
      </c>
      <c r="X11">
        <v>33.53</v>
      </c>
      <c r="Y11">
        <v>36.119999999999997</v>
      </c>
      <c r="Z11">
        <v>48.53</v>
      </c>
      <c r="AA11">
        <v>46</v>
      </c>
      <c r="AB11">
        <v>47.48</v>
      </c>
      <c r="AC11">
        <v>31.42</v>
      </c>
      <c r="AD11">
        <v>37.200000000000003</v>
      </c>
      <c r="AE11">
        <v>40.92</v>
      </c>
      <c r="AF11">
        <v>39.869999999999997</v>
      </c>
      <c r="AG11">
        <v>45.1</v>
      </c>
      <c r="AH11">
        <v>42.93</v>
      </c>
      <c r="AI11">
        <v>32.17</v>
      </c>
    </row>
    <row r="12" spans="1:35" x14ac:dyDescent="0.25">
      <c r="A12" s="5" t="s">
        <v>96</v>
      </c>
      <c r="B12" s="10" t="s">
        <v>13</v>
      </c>
      <c r="C12" s="8">
        <v>42.23</v>
      </c>
      <c r="D12" s="34"/>
      <c r="F12" t="s">
        <v>105</v>
      </c>
      <c r="G12" s="35">
        <f t="shared" si="0"/>
        <v>38.068333333333342</v>
      </c>
      <c r="H12">
        <v>34.700000000000003</v>
      </c>
      <c r="I12">
        <v>39.54</v>
      </c>
      <c r="J12">
        <v>32.93</v>
      </c>
      <c r="K12">
        <v>31.73</v>
      </c>
      <c r="L12">
        <v>41.81</v>
      </c>
      <c r="M12">
        <v>38.450000000000003</v>
      </c>
      <c r="N12">
        <v>36.020000000000003</v>
      </c>
      <c r="O12" t="s">
        <v>91</v>
      </c>
      <c r="P12">
        <v>41.96</v>
      </c>
      <c r="Q12">
        <v>39.68</v>
      </c>
      <c r="R12">
        <v>35.130000000000003</v>
      </c>
      <c r="S12">
        <v>48.25</v>
      </c>
      <c r="T12">
        <v>41.17</v>
      </c>
      <c r="U12">
        <v>30.45</v>
      </c>
      <c r="V12">
        <v>33.74</v>
      </c>
      <c r="W12">
        <v>37.32</v>
      </c>
      <c r="X12" t="s">
        <v>91</v>
      </c>
      <c r="Y12">
        <v>39.07</v>
      </c>
      <c r="Z12">
        <v>35.32</v>
      </c>
      <c r="AA12">
        <v>32.96</v>
      </c>
      <c r="AB12">
        <v>40.270000000000003</v>
      </c>
      <c r="AC12">
        <v>43.5</v>
      </c>
      <c r="AD12">
        <v>42.29</v>
      </c>
      <c r="AE12">
        <v>41.72</v>
      </c>
      <c r="AF12">
        <v>39.229999999999997</v>
      </c>
      <c r="AG12">
        <v>36.4</v>
      </c>
      <c r="AH12" t="s">
        <v>91</v>
      </c>
      <c r="AI12" t="s">
        <v>91</v>
      </c>
    </row>
    <row r="13" spans="1:35" x14ac:dyDescent="0.25">
      <c r="A13" s="5" t="s">
        <v>96</v>
      </c>
      <c r="B13" s="10" t="s">
        <v>13</v>
      </c>
      <c r="C13" s="8">
        <v>43.47</v>
      </c>
      <c r="D13" s="34"/>
      <c r="F13" t="s">
        <v>106</v>
      </c>
      <c r="G13" s="35">
        <f t="shared" si="0"/>
        <v>51.414999999999978</v>
      </c>
      <c r="H13">
        <v>46.3</v>
      </c>
      <c r="I13">
        <v>51.92</v>
      </c>
      <c r="J13">
        <v>52.94</v>
      </c>
      <c r="K13">
        <v>61.9</v>
      </c>
      <c r="L13">
        <v>53.4</v>
      </c>
      <c r="M13">
        <v>46.6</v>
      </c>
      <c r="N13">
        <v>48.21</v>
      </c>
      <c r="O13">
        <v>49.62</v>
      </c>
      <c r="P13">
        <v>66.83</v>
      </c>
      <c r="Q13">
        <v>60.31</v>
      </c>
      <c r="R13">
        <v>58.11</v>
      </c>
      <c r="S13">
        <v>54.81</v>
      </c>
      <c r="T13">
        <v>47.17</v>
      </c>
      <c r="U13">
        <v>36.69</v>
      </c>
      <c r="V13">
        <v>46.11</v>
      </c>
      <c r="W13">
        <v>46.82</v>
      </c>
      <c r="X13">
        <v>46.31</v>
      </c>
      <c r="Y13">
        <v>59.66</v>
      </c>
      <c r="Z13">
        <v>54.37</v>
      </c>
      <c r="AA13">
        <v>47.33</v>
      </c>
      <c r="AB13">
        <v>54.82</v>
      </c>
      <c r="AC13">
        <v>48.74</v>
      </c>
      <c r="AD13">
        <v>49.84</v>
      </c>
      <c r="AE13">
        <v>46.17</v>
      </c>
      <c r="AF13">
        <v>60.05</v>
      </c>
      <c r="AG13">
        <v>44.62</v>
      </c>
      <c r="AH13">
        <v>52.11</v>
      </c>
      <c r="AI13">
        <v>47.86</v>
      </c>
    </row>
    <row r="14" spans="1:35" x14ac:dyDescent="0.25">
      <c r="A14" s="5" t="s">
        <v>96</v>
      </c>
      <c r="B14" s="10" t="s">
        <v>13</v>
      </c>
      <c r="C14" s="8">
        <v>43.07</v>
      </c>
      <c r="D14" s="34">
        <f>AVERAGE(C9:C14)</f>
        <v>42.29</v>
      </c>
    </row>
    <row r="15" spans="1:35" x14ac:dyDescent="0.25">
      <c r="A15" s="5" t="s">
        <v>96</v>
      </c>
      <c r="B15" s="10" t="s">
        <v>10</v>
      </c>
      <c r="C15" s="8">
        <v>35.049999999999997</v>
      </c>
      <c r="D15" s="34"/>
    </row>
    <row r="16" spans="1:35" x14ac:dyDescent="0.25">
      <c r="A16" s="5" t="s">
        <v>96</v>
      </c>
      <c r="B16" s="10" t="s">
        <v>10</v>
      </c>
      <c r="C16" s="8">
        <v>37.76</v>
      </c>
      <c r="D16" s="34"/>
    </row>
    <row r="17" spans="1:4" x14ac:dyDescent="0.25">
      <c r="A17" s="5" t="s">
        <v>96</v>
      </c>
      <c r="B17" s="10" t="s">
        <v>10</v>
      </c>
      <c r="C17" s="8">
        <v>44.94</v>
      </c>
      <c r="D17" s="34"/>
    </row>
    <row r="18" spans="1:4" x14ac:dyDescent="0.25">
      <c r="A18" s="5" t="s">
        <v>96</v>
      </c>
      <c r="B18" s="10" t="s">
        <v>10</v>
      </c>
      <c r="C18" s="8">
        <v>41.09</v>
      </c>
      <c r="D18" s="34"/>
    </row>
    <row r="19" spans="1:4" x14ac:dyDescent="0.25">
      <c r="A19" s="5" t="s">
        <v>96</v>
      </c>
      <c r="B19" s="10" t="s">
        <v>10</v>
      </c>
      <c r="C19" s="8">
        <v>44.82</v>
      </c>
      <c r="D19" s="34"/>
    </row>
    <row r="20" spans="1:4" x14ac:dyDescent="0.25">
      <c r="A20" s="5" t="s">
        <v>96</v>
      </c>
      <c r="B20" s="10" t="s">
        <v>10</v>
      </c>
      <c r="C20" s="8">
        <v>42.9</v>
      </c>
      <c r="D20" s="34">
        <f>AVERAGE(C15:C20)</f>
        <v>41.093333333333334</v>
      </c>
    </row>
    <row r="21" spans="1:4" x14ac:dyDescent="0.25">
      <c r="A21" s="5" t="s">
        <v>96</v>
      </c>
      <c r="B21" s="10" t="s">
        <v>15</v>
      </c>
      <c r="C21" s="8">
        <v>41.34</v>
      </c>
      <c r="D21" s="34"/>
    </row>
    <row r="22" spans="1:4" x14ac:dyDescent="0.25">
      <c r="A22" s="5" t="s">
        <v>96</v>
      </c>
      <c r="B22" s="10" t="s">
        <v>15</v>
      </c>
      <c r="C22" s="8">
        <v>38.119999999999997</v>
      </c>
      <c r="D22" s="34"/>
    </row>
    <row r="23" spans="1:4" x14ac:dyDescent="0.25">
      <c r="A23" s="5" t="s">
        <v>96</v>
      </c>
      <c r="B23" s="10" t="s">
        <v>15</v>
      </c>
      <c r="C23" s="8">
        <v>43.16</v>
      </c>
      <c r="D23" s="34"/>
    </row>
    <row r="24" spans="1:4" x14ac:dyDescent="0.25">
      <c r="A24" s="5" t="s">
        <v>96</v>
      </c>
      <c r="B24" s="10" t="s">
        <v>15</v>
      </c>
      <c r="C24" s="8">
        <v>36.380000000000003</v>
      </c>
      <c r="D24" s="34"/>
    </row>
    <row r="25" spans="1:4" x14ac:dyDescent="0.25">
      <c r="A25" s="5" t="s">
        <v>96</v>
      </c>
      <c r="B25" s="10" t="s">
        <v>15</v>
      </c>
      <c r="C25" s="8">
        <v>48.03</v>
      </c>
      <c r="D25" s="34"/>
    </row>
    <row r="26" spans="1:4" x14ac:dyDescent="0.25">
      <c r="A26" s="5" t="s">
        <v>96</v>
      </c>
      <c r="B26" s="10" t="s">
        <v>15</v>
      </c>
      <c r="C26" s="8">
        <v>44.69</v>
      </c>
      <c r="D26" s="34">
        <f>AVERAGE(C21:C26)</f>
        <v>41.953333333333333</v>
      </c>
    </row>
    <row r="27" spans="1:4" x14ac:dyDescent="0.25">
      <c r="A27" s="5" t="s">
        <v>96</v>
      </c>
      <c r="B27" s="4" t="s">
        <v>24</v>
      </c>
      <c r="C27" s="8">
        <v>43.99</v>
      </c>
      <c r="D27" s="34"/>
    </row>
    <row r="28" spans="1:4" x14ac:dyDescent="0.25">
      <c r="A28" s="5" t="s">
        <v>96</v>
      </c>
      <c r="B28" s="4" t="s">
        <v>24</v>
      </c>
      <c r="C28" s="8">
        <v>42.32</v>
      </c>
      <c r="D28" s="34"/>
    </row>
    <row r="29" spans="1:4" x14ac:dyDescent="0.25">
      <c r="A29" s="5" t="s">
        <v>96</v>
      </c>
      <c r="B29" s="4" t="s">
        <v>24</v>
      </c>
      <c r="C29" s="8">
        <v>44.72</v>
      </c>
      <c r="D29" s="34"/>
    </row>
    <row r="30" spans="1:4" x14ac:dyDescent="0.25">
      <c r="A30" s="5" t="s">
        <v>96</v>
      </c>
      <c r="B30" s="4" t="s">
        <v>24</v>
      </c>
      <c r="C30" s="8">
        <v>43.09</v>
      </c>
      <c r="D30" s="34"/>
    </row>
    <row r="31" spans="1:4" x14ac:dyDescent="0.25">
      <c r="A31" s="5" t="s">
        <v>96</v>
      </c>
      <c r="B31" s="4" t="s">
        <v>24</v>
      </c>
      <c r="C31" s="8">
        <v>50.23</v>
      </c>
      <c r="D31" s="34"/>
    </row>
    <row r="32" spans="1:4" x14ac:dyDescent="0.25">
      <c r="A32" s="5" t="s">
        <v>96</v>
      </c>
      <c r="B32" s="4" t="s">
        <v>24</v>
      </c>
      <c r="C32" s="8">
        <v>43.31</v>
      </c>
      <c r="D32" s="34">
        <f>AVERAGE(C27:C32)</f>
        <v>44.609999999999992</v>
      </c>
    </row>
    <row r="33" spans="1:4" x14ac:dyDescent="0.25">
      <c r="A33" s="5" t="s">
        <v>96</v>
      </c>
      <c r="B33" s="10" t="s">
        <v>12</v>
      </c>
      <c r="C33" s="8">
        <v>34.04</v>
      </c>
      <c r="D33" s="34"/>
    </row>
    <row r="34" spans="1:4" x14ac:dyDescent="0.25">
      <c r="A34" s="5" t="s">
        <v>96</v>
      </c>
      <c r="B34" s="10" t="s">
        <v>12</v>
      </c>
      <c r="C34" s="8">
        <v>34.61</v>
      </c>
      <c r="D34" s="34"/>
    </row>
    <row r="35" spans="1:4" x14ac:dyDescent="0.25">
      <c r="A35" s="5" t="s">
        <v>96</v>
      </c>
      <c r="B35" s="10" t="s">
        <v>12</v>
      </c>
      <c r="C35" s="8">
        <v>37.72</v>
      </c>
      <c r="D35" s="34"/>
    </row>
    <row r="36" spans="1:4" x14ac:dyDescent="0.25">
      <c r="A36" s="5" t="s">
        <v>96</v>
      </c>
      <c r="B36" s="10" t="s">
        <v>12</v>
      </c>
      <c r="C36" s="8">
        <v>35.1</v>
      </c>
      <c r="D36" s="34"/>
    </row>
    <row r="37" spans="1:4" x14ac:dyDescent="0.25">
      <c r="A37" s="5" t="s">
        <v>96</v>
      </c>
      <c r="B37" s="10" t="s">
        <v>12</v>
      </c>
      <c r="C37" s="8">
        <v>37.14</v>
      </c>
      <c r="D37" s="34"/>
    </row>
    <row r="38" spans="1:4" x14ac:dyDescent="0.25">
      <c r="A38" s="5" t="s">
        <v>96</v>
      </c>
      <c r="B38" s="10" t="s">
        <v>12</v>
      </c>
      <c r="C38" s="8">
        <v>36.979999999999997</v>
      </c>
      <c r="D38" s="34">
        <f>AVERAGE(C33:C38)</f>
        <v>35.931666666666665</v>
      </c>
    </row>
    <row r="39" spans="1:4" x14ac:dyDescent="0.25">
      <c r="A39" s="5" t="s">
        <v>96</v>
      </c>
      <c r="B39" s="4" t="s">
        <v>29</v>
      </c>
      <c r="C39" s="8">
        <v>48.61</v>
      </c>
      <c r="D39" s="34"/>
    </row>
    <row r="40" spans="1:4" x14ac:dyDescent="0.25">
      <c r="A40" s="5" t="s">
        <v>96</v>
      </c>
      <c r="B40" s="4" t="s">
        <v>29</v>
      </c>
      <c r="C40" s="8">
        <v>44.17</v>
      </c>
      <c r="D40" s="34"/>
    </row>
    <row r="41" spans="1:4" x14ac:dyDescent="0.25">
      <c r="A41" s="5" t="s">
        <v>96</v>
      </c>
      <c r="B41" s="4" t="s">
        <v>29</v>
      </c>
      <c r="C41" s="8">
        <v>50.16</v>
      </c>
      <c r="D41" s="34"/>
    </row>
    <row r="42" spans="1:4" x14ac:dyDescent="0.25">
      <c r="A42" s="5" t="s">
        <v>96</v>
      </c>
      <c r="B42" s="4" t="s">
        <v>29</v>
      </c>
      <c r="C42" s="8">
        <v>49.62</v>
      </c>
      <c r="D42" s="34"/>
    </row>
    <row r="43" spans="1:4" x14ac:dyDescent="0.25">
      <c r="A43" s="5" t="s">
        <v>96</v>
      </c>
      <c r="B43" s="4" t="s">
        <v>29</v>
      </c>
      <c r="C43" s="8">
        <v>49.52</v>
      </c>
      <c r="D43" s="34"/>
    </row>
    <row r="44" spans="1:4" x14ac:dyDescent="0.25">
      <c r="A44" s="5" t="s">
        <v>96</v>
      </c>
      <c r="B44" s="4" t="s">
        <v>29</v>
      </c>
      <c r="C44" s="8">
        <v>47.24</v>
      </c>
      <c r="D44" s="34">
        <f>AVERAGE(C39:C44)</f>
        <v>48.22</v>
      </c>
    </row>
    <row r="45" spans="1:4" x14ac:dyDescent="0.25">
      <c r="A45" s="5" t="s">
        <v>96</v>
      </c>
      <c r="B45" s="4" t="s">
        <v>25</v>
      </c>
      <c r="C45" s="8">
        <v>32.270000000000003</v>
      </c>
      <c r="D45" s="34"/>
    </row>
    <row r="46" spans="1:4" x14ac:dyDescent="0.25">
      <c r="A46" s="5" t="s">
        <v>96</v>
      </c>
      <c r="B46" s="4" t="s">
        <v>25</v>
      </c>
      <c r="C46" s="8">
        <v>36.19</v>
      </c>
      <c r="D46" s="34"/>
    </row>
    <row r="47" spans="1:4" x14ac:dyDescent="0.25">
      <c r="A47" s="5" t="s">
        <v>96</v>
      </c>
      <c r="B47" s="4" t="s">
        <v>25</v>
      </c>
      <c r="C47" s="8">
        <v>44.85</v>
      </c>
      <c r="D47" s="34"/>
    </row>
    <row r="48" spans="1:4" x14ac:dyDescent="0.25">
      <c r="A48" s="5" t="s">
        <v>96</v>
      </c>
      <c r="B48" s="4" t="s">
        <v>25</v>
      </c>
      <c r="C48" s="8">
        <v>38.07</v>
      </c>
      <c r="D48" s="34"/>
    </row>
    <row r="49" spans="1:4" x14ac:dyDescent="0.25">
      <c r="A49" s="5" t="s">
        <v>96</v>
      </c>
      <c r="B49" s="4" t="s">
        <v>25</v>
      </c>
      <c r="C49" s="8">
        <v>40.5</v>
      </c>
      <c r="D49" s="34"/>
    </row>
    <row r="50" spans="1:4" x14ac:dyDescent="0.25">
      <c r="A50" s="5" t="s">
        <v>96</v>
      </c>
      <c r="B50" s="4" t="s">
        <v>25</v>
      </c>
      <c r="C50" s="8">
        <v>38.770000000000003</v>
      </c>
      <c r="D50" s="34">
        <f>AVERAGE(C45:C50)</f>
        <v>38.44166666666667</v>
      </c>
    </row>
    <row r="51" spans="1:4" x14ac:dyDescent="0.25">
      <c r="A51" s="5" t="s">
        <v>96</v>
      </c>
      <c r="B51" s="4" t="s">
        <v>27</v>
      </c>
      <c r="C51" s="8">
        <v>40.869999999999997</v>
      </c>
      <c r="D51" s="34"/>
    </row>
    <row r="52" spans="1:4" x14ac:dyDescent="0.25">
      <c r="A52" s="5" t="s">
        <v>96</v>
      </c>
      <c r="B52" s="4" t="s">
        <v>27</v>
      </c>
      <c r="C52" s="8">
        <v>43.45</v>
      </c>
      <c r="D52" s="34"/>
    </row>
    <row r="53" spans="1:4" x14ac:dyDescent="0.25">
      <c r="A53" s="5" t="s">
        <v>96</v>
      </c>
      <c r="B53" s="4" t="s">
        <v>27</v>
      </c>
      <c r="C53" s="8">
        <v>47.23</v>
      </c>
      <c r="D53" s="34"/>
    </row>
    <row r="54" spans="1:4" x14ac:dyDescent="0.25">
      <c r="A54" s="5" t="s">
        <v>96</v>
      </c>
      <c r="B54" s="4" t="s">
        <v>27</v>
      </c>
      <c r="C54" s="8">
        <v>47.28</v>
      </c>
      <c r="D54" s="34"/>
    </row>
    <row r="55" spans="1:4" x14ac:dyDescent="0.25">
      <c r="A55" s="5" t="s">
        <v>96</v>
      </c>
      <c r="B55" s="4" t="s">
        <v>27</v>
      </c>
      <c r="C55" s="8">
        <v>48.09</v>
      </c>
      <c r="D55" s="34"/>
    </row>
    <row r="56" spans="1:4" x14ac:dyDescent="0.25">
      <c r="A56" s="5" t="s">
        <v>96</v>
      </c>
      <c r="B56" s="4" t="s">
        <v>27</v>
      </c>
      <c r="C56" s="8">
        <v>46.71</v>
      </c>
      <c r="D56" s="34">
        <f>AVERAGE(C51:C56)</f>
        <v>45.604999999999997</v>
      </c>
    </row>
    <row r="57" spans="1:4" x14ac:dyDescent="0.25">
      <c r="A57" s="5" t="s">
        <v>96</v>
      </c>
      <c r="B57" s="4" t="s">
        <v>28</v>
      </c>
      <c r="C57" s="8">
        <v>43.81</v>
      </c>
      <c r="D57" s="34"/>
    </row>
    <row r="58" spans="1:4" x14ac:dyDescent="0.25">
      <c r="A58" s="5" t="s">
        <v>96</v>
      </c>
      <c r="B58" s="4" t="s">
        <v>28</v>
      </c>
      <c r="C58" s="8">
        <v>45.94</v>
      </c>
      <c r="D58" s="34"/>
    </row>
    <row r="59" spans="1:4" x14ac:dyDescent="0.25">
      <c r="A59" s="5" t="s">
        <v>96</v>
      </c>
      <c r="B59" s="4" t="s">
        <v>28</v>
      </c>
      <c r="C59" s="8">
        <v>45.59</v>
      </c>
      <c r="D59" s="34"/>
    </row>
    <row r="60" spans="1:4" x14ac:dyDescent="0.25">
      <c r="A60" s="5" t="s">
        <v>96</v>
      </c>
      <c r="B60" s="4" t="s">
        <v>28</v>
      </c>
      <c r="C60" s="8">
        <v>42.72</v>
      </c>
      <c r="D60" s="34"/>
    </row>
    <row r="61" spans="1:4" x14ac:dyDescent="0.25">
      <c r="A61" s="5" t="s">
        <v>96</v>
      </c>
      <c r="B61" s="4" t="s">
        <v>28</v>
      </c>
      <c r="C61" s="8">
        <v>47.89</v>
      </c>
      <c r="D61" s="34"/>
    </row>
    <row r="62" spans="1:4" x14ac:dyDescent="0.25">
      <c r="A62" s="5" t="s">
        <v>96</v>
      </c>
      <c r="B62" s="4" t="s">
        <v>28</v>
      </c>
      <c r="C62" s="8">
        <v>44.42</v>
      </c>
      <c r="D62" s="34">
        <f>AVERAGE(C57:C62)</f>
        <v>45.061666666666667</v>
      </c>
    </row>
    <row r="63" spans="1:4" x14ac:dyDescent="0.25">
      <c r="A63" s="5" t="s">
        <v>96</v>
      </c>
      <c r="B63" s="4" t="s">
        <v>20</v>
      </c>
      <c r="C63" s="8">
        <v>30.37</v>
      </c>
      <c r="D63" s="34"/>
    </row>
    <row r="64" spans="1:4" x14ac:dyDescent="0.25">
      <c r="A64" s="5" t="s">
        <v>96</v>
      </c>
      <c r="B64" s="4" t="s">
        <v>20</v>
      </c>
      <c r="C64" s="8">
        <v>31.07</v>
      </c>
      <c r="D64" s="34"/>
    </row>
    <row r="65" spans="1:4" x14ac:dyDescent="0.25">
      <c r="A65" s="5" t="s">
        <v>96</v>
      </c>
      <c r="B65" s="4" t="s">
        <v>20</v>
      </c>
      <c r="C65" s="8">
        <v>34.96</v>
      </c>
      <c r="D65" s="34"/>
    </row>
    <row r="66" spans="1:4" x14ac:dyDescent="0.25">
      <c r="A66" s="5" t="s">
        <v>96</v>
      </c>
      <c r="B66" s="4" t="s">
        <v>20</v>
      </c>
      <c r="C66" s="8">
        <v>41.01</v>
      </c>
      <c r="D66" s="34"/>
    </row>
    <row r="67" spans="1:4" x14ac:dyDescent="0.25">
      <c r="A67" s="5" t="s">
        <v>96</v>
      </c>
      <c r="B67" s="4" t="s">
        <v>20</v>
      </c>
      <c r="C67" s="8">
        <v>37.03</v>
      </c>
      <c r="D67" s="34"/>
    </row>
    <row r="68" spans="1:4" x14ac:dyDescent="0.25">
      <c r="A68" s="5" t="s">
        <v>96</v>
      </c>
      <c r="B68" s="4" t="s">
        <v>20</v>
      </c>
      <c r="C68" s="8">
        <v>36.26</v>
      </c>
      <c r="D68" s="34">
        <f>AVERAGE(C63:C68)</f>
        <v>35.116666666666667</v>
      </c>
    </row>
    <row r="69" spans="1:4" x14ac:dyDescent="0.25">
      <c r="A69" s="5" t="s">
        <v>96</v>
      </c>
      <c r="B69" s="10" t="s">
        <v>14</v>
      </c>
      <c r="C69" s="8">
        <v>37.44</v>
      </c>
      <c r="D69" s="34"/>
    </row>
    <row r="70" spans="1:4" x14ac:dyDescent="0.25">
      <c r="A70" s="5" t="s">
        <v>96</v>
      </c>
      <c r="B70" s="10" t="s">
        <v>14</v>
      </c>
      <c r="C70" s="8">
        <v>38.67</v>
      </c>
      <c r="D70" s="34"/>
    </row>
    <row r="71" spans="1:4" x14ac:dyDescent="0.25">
      <c r="A71" s="5" t="s">
        <v>96</v>
      </c>
      <c r="B71" s="10" t="s">
        <v>14</v>
      </c>
      <c r="C71" s="8">
        <v>45.29</v>
      </c>
      <c r="D71" s="34"/>
    </row>
    <row r="72" spans="1:4" x14ac:dyDescent="0.25">
      <c r="A72" s="5" t="s">
        <v>96</v>
      </c>
      <c r="B72" s="10" t="s">
        <v>14</v>
      </c>
      <c r="C72" s="8">
        <v>39.799999999999997</v>
      </c>
      <c r="D72" s="34"/>
    </row>
    <row r="73" spans="1:4" x14ac:dyDescent="0.25">
      <c r="A73" s="5" t="s">
        <v>96</v>
      </c>
      <c r="B73" s="10" t="s">
        <v>14</v>
      </c>
      <c r="C73" s="8">
        <v>44</v>
      </c>
      <c r="D73" s="34"/>
    </row>
    <row r="74" spans="1:4" x14ac:dyDescent="0.25">
      <c r="A74" s="5" t="s">
        <v>96</v>
      </c>
      <c r="B74" s="10" t="s">
        <v>14</v>
      </c>
      <c r="C74" s="8">
        <v>43.77</v>
      </c>
      <c r="D74" s="34">
        <f>AVERAGE(C69:C74)</f>
        <v>41.494999999999997</v>
      </c>
    </row>
    <row r="75" spans="1:4" x14ac:dyDescent="0.25">
      <c r="A75" s="5" t="s">
        <v>96</v>
      </c>
      <c r="B75" s="10" t="s">
        <v>8</v>
      </c>
      <c r="C75" s="8">
        <v>45.39</v>
      </c>
      <c r="D75" s="34"/>
    </row>
    <row r="76" spans="1:4" x14ac:dyDescent="0.25">
      <c r="A76" s="5" t="s">
        <v>96</v>
      </c>
      <c r="B76" s="10" t="s">
        <v>8</v>
      </c>
      <c r="C76" s="8">
        <v>45.42</v>
      </c>
      <c r="D76" s="34"/>
    </row>
    <row r="77" spans="1:4" x14ac:dyDescent="0.25">
      <c r="A77" s="5" t="s">
        <v>96</v>
      </c>
      <c r="B77" s="10" t="s">
        <v>8</v>
      </c>
      <c r="C77" s="8">
        <v>47.28</v>
      </c>
      <c r="D77" s="34"/>
    </row>
    <row r="78" spans="1:4" x14ac:dyDescent="0.25">
      <c r="A78" s="5" t="s">
        <v>96</v>
      </c>
      <c r="B78" s="10" t="s">
        <v>8</v>
      </c>
      <c r="C78" s="8">
        <v>45.81</v>
      </c>
      <c r="D78" s="34"/>
    </row>
    <row r="79" spans="1:4" x14ac:dyDescent="0.25">
      <c r="A79" s="5" t="s">
        <v>96</v>
      </c>
      <c r="B79" s="10" t="s">
        <v>8</v>
      </c>
      <c r="C79" s="8">
        <v>51.19</v>
      </c>
      <c r="D79" s="34"/>
    </row>
    <row r="80" spans="1:4" x14ac:dyDescent="0.25">
      <c r="A80" s="5" t="s">
        <v>96</v>
      </c>
      <c r="B80" s="10" t="s">
        <v>8</v>
      </c>
      <c r="C80" s="8">
        <v>46.74</v>
      </c>
      <c r="D80" s="34">
        <f>AVERAGE(C75:C80)</f>
        <v>46.971666666666664</v>
      </c>
    </row>
    <row r="81" spans="1:4" x14ac:dyDescent="0.25">
      <c r="A81" s="5" t="s">
        <v>96</v>
      </c>
      <c r="B81" s="10" t="s">
        <v>16</v>
      </c>
      <c r="C81" s="8">
        <v>40.18</v>
      </c>
      <c r="D81" s="34"/>
    </row>
    <row r="82" spans="1:4" x14ac:dyDescent="0.25">
      <c r="A82" s="5" t="s">
        <v>96</v>
      </c>
      <c r="B82" s="10" t="s">
        <v>16</v>
      </c>
      <c r="C82" s="8">
        <v>42.95</v>
      </c>
      <c r="D82" s="34"/>
    </row>
    <row r="83" spans="1:4" x14ac:dyDescent="0.25">
      <c r="A83" s="5" t="s">
        <v>96</v>
      </c>
      <c r="B83" s="10" t="s">
        <v>16</v>
      </c>
      <c r="C83" s="8">
        <v>42.95</v>
      </c>
      <c r="D83" s="34"/>
    </row>
    <row r="84" spans="1:4" x14ac:dyDescent="0.25">
      <c r="A84" s="5" t="s">
        <v>96</v>
      </c>
      <c r="B84" s="10" t="s">
        <v>16</v>
      </c>
      <c r="C84" s="8">
        <v>39.130000000000003</v>
      </c>
      <c r="D84" s="34"/>
    </row>
    <row r="85" spans="1:4" x14ac:dyDescent="0.25">
      <c r="A85" s="5" t="s">
        <v>96</v>
      </c>
      <c r="B85" s="10" t="s">
        <v>16</v>
      </c>
      <c r="C85" s="8">
        <v>48.85</v>
      </c>
      <c r="D85" s="34"/>
    </row>
    <row r="86" spans="1:4" x14ac:dyDescent="0.25">
      <c r="A86" s="5" t="s">
        <v>96</v>
      </c>
      <c r="B86" s="10" t="s">
        <v>16</v>
      </c>
      <c r="C86" s="8">
        <v>43.03</v>
      </c>
      <c r="D86" s="34">
        <f>AVERAGE(C81:C86)</f>
        <v>42.848333333333336</v>
      </c>
    </row>
    <row r="87" spans="1:4" x14ac:dyDescent="0.25">
      <c r="A87" s="5" t="s">
        <v>96</v>
      </c>
      <c r="B87" s="10" t="s">
        <v>11</v>
      </c>
      <c r="C87" s="8">
        <v>37.06</v>
      </c>
      <c r="D87" s="34"/>
    </row>
    <row r="88" spans="1:4" x14ac:dyDescent="0.25">
      <c r="A88" s="5" t="s">
        <v>96</v>
      </c>
      <c r="B88" s="10" t="s">
        <v>11</v>
      </c>
      <c r="C88" s="8">
        <v>39.46</v>
      </c>
      <c r="D88" s="34"/>
    </row>
    <row r="89" spans="1:4" x14ac:dyDescent="0.25">
      <c r="A89" s="5" t="s">
        <v>96</v>
      </c>
      <c r="B89" s="10" t="s">
        <v>11</v>
      </c>
      <c r="C89" s="8">
        <v>38.51</v>
      </c>
      <c r="D89" s="34"/>
    </row>
    <row r="90" spans="1:4" x14ac:dyDescent="0.25">
      <c r="A90" s="5" t="s">
        <v>96</v>
      </c>
      <c r="B90" s="10" t="s">
        <v>11</v>
      </c>
      <c r="C90" s="8">
        <v>42.3</v>
      </c>
      <c r="D90" s="34"/>
    </row>
    <row r="91" spans="1:4" x14ac:dyDescent="0.25">
      <c r="A91" s="5" t="s">
        <v>96</v>
      </c>
      <c r="B91" s="10" t="s">
        <v>11</v>
      </c>
      <c r="C91" s="8">
        <v>43</v>
      </c>
      <c r="D91" s="34"/>
    </row>
    <row r="92" spans="1:4" x14ac:dyDescent="0.25">
      <c r="A92" s="5" t="s">
        <v>96</v>
      </c>
      <c r="B92" s="10" t="s">
        <v>11</v>
      </c>
      <c r="C92" s="8">
        <v>42.5</v>
      </c>
      <c r="D92" s="34">
        <f>AVERAGE(C87:C92)</f>
        <v>40.471666666666664</v>
      </c>
    </row>
    <row r="93" spans="1:4" x14ac:dyDescent="0.25">
      <c r="A93" s="5" t="s">
        <v>96</v>
      </c>
      <c r="B93" s="4" t="s">
        <v>35</v>
      </c>
      <c r="C93" s="8">
        <v>33.93</v>
      </c>
      <c r="D93" s="34"/>
    </row>
    <row r="94" spans="1:4" x14ac:dyDescent="0.25">
      <c r="A94" s="5" t="s">
        <v>96</v>
      </c>
      <c r="B94" s="4" t="s">
        <v>35</v>
      </c>
      <c r="C94" s="8">
        <v>39.57</v>
      </c>
      <c r="D94" s="34"/>
    </row>
    <row r="95" spans="1:4" x14ac:dyDescent="0.25">
      <c r="A95" s="5" t="s">
        <v>96</v>
      </c>
      <c r="B95" s="4" t="s">
        <v>35</v>
      </c>
      <c r="C95" s="8">
        <v>39.28</v>
      </c>
      <c r="D95" s="34"/>
    </row>
    <row r="96" spans="1:4" x14ac:dyDescent="0.25">
      <c r="A96" s="5" t="s">
        <v>96</v>
      </c>
      <c r="B96" s="4" t="s">
        <v>35</v>
      </c>
      <c r="C96" s="8">
        <v>37.99</v>
      </c>
      <c r="D96" s="34"/>
    </row>
    <row r="97" spans="1:4" x14ac:dyDescent="0.25">
      <c r="A97" s="5" t="s">
        <v>96</v>
      </c>
      <c r="B97" s="4" t="s">
        <v>35</v>
      </c>
      <c r="C97" s="8">
        <v>42.55</v>
      </c>
      <c r="D97" s="34"/>
    </row>
    <row r="98" spans="1:4" x14ac:dyDescent="0.25">
      <c r="A98" s="5" t="s">
        <v>96</v>
      </c>
      <c r="B98" s="4" t="s">
        <v>35</v>
      </c>
      <c r="C98" s="8">
        <v>37.76</v>
      </c>
      <c r="D98" s="34">
        <f>AVERAGE(C93:C98)</f>
        <v>38.513333333333328</v>
      </c>
    </row>
    <row r="99" spans="1:4" x14ac:dyDescent="0.25">
      <c r="A99" s="5" t="s">
        <v>96</v>
      </c>
      <c r="B99" s="4" t="s">
        <v>23</v>
      </c>
      <c r="C99" s="8">
        <v>18.32</v>
      </c>
      <c r="D99" s="34"/>
    </row>
    <row r="100" spans="1:4" x14ac:dyDescent="0.25">
      <c r="A100" s="5" t="s">
        <v>96</v>
      </c>
      <c r="B100" s="4" t="s">
        <v>23</v>
      </c>
      <c r="C100" s="8">
        <v>22.3</v>
      </c>
      <c r="D100" s="34"/>
    </row>
    <row r="101" spans="1:4" x14ac:dyDescent="0.25">
      <c r="A101" s="5" t="s">
        <v>96</v>
      </c>
      <c r="B101" s="4" t="s">
        <v>23</v>
      </c>
      <c r="C101" s="8">
        <v>22.62</v>
      </c>
      <c r="D101" s="34"/>
    </row>
    <row r="102" spans="1:4" x14ac:dyDescent="0.25">
      <c r="A102" s="5" t="s">
        <v>96</v>
      </c>
      <c r="B102" s="4" t="s">
        <v>23</v>
      </c>
      <c r="C102" s="8">
        <v>19</v>
      </c>
      <c r="D102" s="34"/>
    </row>
    <row r="103" spans="1:4" x14ac:dyDescent="0.25">
      <c r="A103" s="5" t="s">
        <v>96</v>
      </c>
      <c r="B103" s="4" t="s">
        <v>23</v>
      </c>
      <c r="C103" s="8">
        <v>23.23</v>
      </c>
      <c r="D103" s="34"/>
    </row>
    <row r="104" spans="1:4" x14ac:dyDescent="0.25">
      <c r="A104" s="5" t="s">
        <v>96</v>
      </c>
      <c r="B104" s="4" t="s">
        <v>23</v>
      </c>
      <c r="C104" s="8">
        <v>22.17</v>
      </c>
      <c r="D104" s="34">
        <f>AVERAGE(C99:C104)</f>
        <v>21.273333333333337</v>
      </c>
    </row>
    <row r="105" spans="1:4" x14ac:dyDescent="0.25">
      <c r="A105" s="5" t="s">
        <v>96</v>
      </c>
      <c r="B105" s="4" t="s">
        <v>22</v>
      </c>
      <c r="C105" s="8">
        <v>25.77</v>
      </c>
      <c r="D105" s="34"/>
    </row>
    <row r="106" spans="1:4" x14ac:dyDescent="0.25">
      <c r="A106" s="5" t="s">
        <v>96</v>
      </c>
      <c r="B106" s="4" t="s">
        <v>22</v>
      </c>
      <c r="C106" s="8">
        <v>31.34</v>
      </c>
      <c r="D106" s="34"/>
    </row>
    <row r="107" spans="1:4" x14ac:dyDescent="0.25">
      <c r="A107" s="5" t="s">
        <v>96</v>
      </c>
      <c r="B107" s="4" t="s">
        <v>22</v>
      </c>
      <c r="C107" s="8">
        <v>29.37</v>
      </c>
      <c r="D107" s="34"/>
    </row>
    <row r="108" spans="1:4" x14ac:dyDescent="0.25">
      <c r="A108" s="5" t="s">
        <v>96</v>
      </c>
      <c r="B108" s="4" t="s">
        <v>22</v>
      </c>
      <c r="C108" s="8">
        <v>32.75</v>
      </c>
      <c r="D108" s="34"/>
    </row>
    <row r="109" spans="1:4" x14ac:dyDescent="0.25">
      <c r="A109" s="5" t="s">
        <v>96</v>
      </c>
      <c r="B109" s="4" t="s">
        <v>22</v>
      </c>
      <c r="C109" s="8">
        <v>31.43</v>
      </c>
      <c r="D109" s="34"/>
    </row>
    <row r="110" spans="1:4" x14ac:dyDescent="0.25">
      <c r="A110" s="5" t="s">
        <v>96</v>
      </c>
      <c r="B110" s="4" t="s">
        <v>22</v>
      </c>
      <c r="C110" s="8">
        <v>30.87</v>
      </c>
      <c r="D110" s="34">
        <f>AVERAGE(C105:C110)</f>
        <v>30.254999999999999</v>
      </c>
    </row>
    <row r="111" spans="1:4" x14ac:dyDescent="0.25">
      <c r="A111" s="5" t="s">
        <v>96</v>
      </c>
      <c r="B111" s="4" t="s">
        <v>21</v>
      </c>
      <c r="C111" s="8">
        <v>36.99</v>
      </c>
      <c r="D111" s="34"/>
    </row>
    <row r="112" spans="1:4" x14ac:dyDescent="0.25">
      <c r="A112" s="5" t="s">
        <v>96</v>
      </c>
      <c r="B112" s="4" t="s">
        <v>21</v>
      </c>
      <c r="C112" s="8">
        <v>35.74</v>
      </c>
      <c r="D112" s="34"/>
    </row>
    <row r="113" spans="1:4" x14ac:dyDescent="0.25">
      <c r="A113" s="5" t="s">
        <v>96</v>
      </c>
      <c r="B113" s="4" t="s">
        <v>21</v>
      </c>
      <c r="C113" s="8">
        <v>41.99</v>
      </c>
      <c r="D113" s="34"/>
    </row>
    <row r="114" spans="1:4" x14ac:dyDescent="0.25">
      <c r="A114" s="5" t="s">
        <v>96</v>
      </c>
      <c r="B114" s="4" t="s">
        <v>21</v>
      </c>
      <c r="C114" s="8">
        <v>39.36</v>
      </c>
      <c r="D114" s="34"/>
    </row>
    <row r="115" spans="1:4" x14ac:dyDescent="0.25">
      <c r="A115" s="5" t="s">
        <v>96</v>
      </c>
      <c r="B115" s="4" t="s">
        <v>21</v>
      </c>
      <c r="C115" s="8">
        <v>43.51</v>
      </c>
      <c r="D115" s="34"/>
    </row>
    <row r="116" spans="1:4" x14ac:dyDescent="0.25">
      <c r="A116" s="5" t="s">
        <v>96</v>
      </c>
      <c r="B116" s="4" t="s">
        <v>21</v>
      </c>
      <c r="C116" s="8">
        <v>43.2</v>
      </c>
      <c r="D116" s="34">
        <f>AVERAGE(C111:C116)</f>
        <v>40.131666666666661</v>
      </c>
    </row>
    <row r="117" spans="1:4" x14ac:dyDescent="0.25">
      <c r="A117" s="5" t="s">
        <v>96</v>
      </c>
      <c r="B117" s="4" t="s">
        <v>26</v>
      </c>
      <c r="C117" s="8">
        <v>39.119999999999997</v>
      </c>
      <c r="D117" s="34"/>
    </row>
    <row r="118" spans="1:4" x14ac:dyDescent="0.25">
      <c r="A118" s="5" t="s">
        <v>96</v>
      </c>
      <c r="B118" s="4" t="s">
        <v>26</v>
      </c>
      <c r="C118" s="8">
        <v>41.49</v>
      </c>
      <c r="D118" s="34"/>
    </row>
    <row r="119" spans="1:4" x14ac:dyDescent="0.25">
      <c r="A119" s="5" t="s">
        <v>96</v>
      </c>
      <c r="B119" s="4" t="s">
        <v>26</v>
      </c>
      <c r="C119" s="8">
        <v>45.55</v>
      </c>
      <c r="D119" s="34"/>
    </row>
    <row r="120" spans="1:4" x14ac:dyDescent="0.25">
      <c r="A120" s="5" t="s">
        <v>96</v>
      </c>
      <c r="B120" s="4" t="s">
        <v>26</v>
      </c>
      <c r="C120" s="8">
        <v>48.24</v>
      </c>
      <c r="D120" s="34"/>
    </row>
    <row r="121" spans="1:4" x14ac:dyDescent="0.25">
      <c r="A121" s="5" t="s">
        <v>96</v>
      </c>
      <c r="B121" s="4" t="s">
        <v>26</v>
      </c>
      <c r="C121" s="8">
        <v>47.84</v>
      </c>
      <c r="D121" s="34"/>
    </row>
    <row r="122" spans="1:4" x14ac:dyDescent="0.25">
      <c r="A122" s="5" t="s">
        <v>96</v>
      </c>
      <c r="B122" s="4" t="s">
        <v>26</v>
      </c>
      <c r="C122" s="8">
        <v>44.72</v>
      </c>
      <c r="D122" s="34">
        <f>AVERAGE(C117:C122)</f>
        <v>44.493333333333339</v>
      </c>
    </row>
    <row r="123" spans="1:4" x14ac:dyDescent="0.25">
      <c r="A123" s="5" t="s">
        <v>96</v>
      </c>
      <c r="B123" s="4" t="s">
        <v>31</v>
      </c>
      <c r="C123" s="8">
        <v>35.42</v>
      </c>
      <c r="D123" s="34"/>
    </row>
    <row r="124" spans="1:4" x14ac:dyDescent="0.25">
      <c r="A124" s="5" t="s">
        <v>96</v>
      </c>
      <c r="B124" s="4" t="s">
        <v>31</v>
      </c>
      <c r="C124" s="8">
        <v>39.42</v>
      </c>
      <c r="D124" s="34"/>
    </row>
    <row r="125" spans="1:4" x14ac:dyDescent="0.25">
      <c r="A125" s="5" t="s">
        <v>96</v>
      </c>
      <c r="B125" s="4" t="s">
        <v>31</v>
      </c>
      <c r="C125" s="8">
        <v>42.55</v>
      </c>
      <c r="D125" s="34"/>
    </row>
    <row r="126" spans="1:4" x14ac:dyDescent="0.25">
      <c r="A126" s="5" t="s">
        <v>96</v>
      </c>
      <c r="B126" s="4" t="s">
        <v>31</v>
      </c>
      <c r="C126" s="8">
        <v>40.549999999999997</v>
      </c>
      <c r="D126" s="34"/>
    </row>
    <row r="127" spans="1:4" x14ac:dyDescent="0.25">
      <c r="A127" s="5" t="s">
        <v>96</v>
      </c>
      <c r="B127" s="4" t="s">
        <v>31</v>
      </c>
      <c r="C127" s="8">
        <v>45.58</v>
      </c>
      <c r="D127" s="34"/>
    </row>
    <row r="128" spans="1:4" x14ac:dyDescent="0.25">
      <c r="A128" s="5" t="s">
        <v>96</v>
      </c>
      <c r="B128" s="4" t="s">
        <v>31</v>
      </c>
      <c r="C128" s="8">
        <v>43.73</v>
      </c>
      <c r="D128" s="34">
        <f>AVERAGE(C123:C128)</f>
        <v>41.208333333333329</v>
      </c>
    </row>
    <row r="129" spans="1:4" x14ac:dyDescent="0.25">
      <c r="A129" s="5" t="s">
        <v>96</v>
      </c>
      <c r="B129" s="4" t="s">
        <v>39</v>
      </c>
      <c r="C129" s="8">
        <v>34.92</v>
      </c>
      <c r="D129" s="34"/>
    </row>
    <row r="130" spans="1:4" x14ac:dyDescent="0.25">
      <c r="A130" s="5" t="s">
        <v>96</v>
      </c>
      <c r="B130" s="4" t="s">
        <v>39</v>
      </c>
      <c r="C130" s="8">
        <v>36.83</v>
      </c>
      <c r="D130" s="34"/>
    </row>
    <row r="131" spans="1:4" x14ac:dyDescent="0.25">
      <c r="A131" s="5" t="s">
        <v>96</v>
      </c>
      <c r="B131" s="4" t="s">
        <v>39</v>
      </c>
      <c r="C131" s="8">
        <v>39.4</v>
      </c>
      <c r="D131" s="34"/>
    </row>
    <row r="132" spans="1:4" x14ac:dyDescent="0.25">
      <c r="A132" s="5" t="s">
        <v>96</v>
      </c>
      <c r="B132" s="4" t="s">
        <v>39</v>
      </c>
      <c r="C132" s="8">
        <v>41.74</v>
      </c>
      <c r="D132" s="34"/>
    </row>
    <row r="133" spans="1:4" x14ac:dyDescent="0.25">
      <c r="A133" s="5" t="s">
        <v>96</v>
      </c>
      <c r="B133" s="4" t="s">
        <v>39</v>
      </c>
      <c r="C133" s="8">
        <v>44.93</v>
      </c>
      <c r="D133" s="34"/>
    </row>
    <row r="134" spans="1:4" x14ac:dyDescent="0.25">
      <c r="A134" s="5" t="s">
        <v>96</v>
      </c>
      <c r="B134" s="4" t="s">
        <v>39</v>
      </c>
      <c r="C134" s="8">
        <v>41.02</v>
      </c>
      <c r="D134" s="34">
        <f>AVERAGE(C129:C134)</f>
        <v>39.806666666666672</v>
      </c>
    </row>
    <row r="135" spans="1:4" x14ac:dyDescent="0.25">
      <c r="A135" s="5" t="s">
        <v>96</v>
      </c>
      <c r="B135" s="4" t="s">
        <v>30</v>
      </c>
      <c r="C135" s="8">
        <v>34.92</v>
      </c>
      <c r="D135" s="34"/>
    </row>
    <row r="136" spans="1:4" x14ac:dyDescent="0.25">
      <c r="A136" s="5" t="s">
        <v>96</v>
      </c>
      <c r="B136" s="4" t="s">
        <v>30</v>
      </c>
      <c r="C136" s="8">
        <v>37.020000000000003</v>
      </c>
      <c r="D136" s="34"/>
    </row>
    <row r="137" spans="1:4" x14ac:dyDescent="0.25">
      <c r="A137" s="5" t="s">
        <v>96</v>
      </c>
      <c r="B137" s="4" t="s">
        <v>30</v>
      </c>
      <c r="C137" s="8">
        <v>44.29</v>
      </c>
      <c r="D137" s="34"/>
    </row>
    <row r="138" spans="1:4" x14ac:dyDescent="0.25">
      <c r="A138" s="5" t="s">
        <v>96</v>
      </c>
      <c r="B138" s="4" t="s">
        <v>30</v>
      </c>
      <c r="C138" s="8">
        <v>39.53</v>
      </c>
      <c r="D138" s="34"/>
    </row>
    <row r="139" spans="1:4" x14ac:dyDescent="0.25">
      <c r="A139" s="5" t="s">
        <v>96</v>
      </c>
      <c r="B139" s="4" t="s">
        <v>30</v>
      </c>
      <c r="C139" s="8">
        <v>42.5</v>
      </c>
      <c r="D139" s="34"/>
    </row>
    <row r="140" spans="1:4" x14ac:dyDescent="0.25">
      <c r="A140" s="5" t="s">
        <v>96</v>
      </c>
      <c r="B140" s="4" t="s">
        <v>30</v>
      </c>
      <c r="C140" s="8">
        <v>38.89</v>
      </c>
      <c r="D140" s="34">
        <f>AVERAGE(C135:C140)</f>
        <v>39.524999999999999</v>
      </c>
    </row>
    <row r="141" spans="1:4" x14ac:dyDescent="0.25">
      <c r="A141" s="5" t="s">
        <v>96</v>
      </c>
      <c r="B141" s="4" t="s">
        <v>40</v>
      </c>
      <c r="C141" s="8">
        <v>30.87</v>
      </c>
      <c r="D141" s="34"/>
    </row>
    <row r="142" spans="1:4" x14ac:dyDescent="0.25">
      <c r="A142" s="5" t="s">
        <v>96</v>
      </c>
      <c r="B142" s="4" t="s">
        <v>40</v>
      </c>
      <c r="C142" s="8">
        <v>38.840000000000003</v>
      </c>
      <c r="D142" s="34"/>
    </row>
    <row r="143" spans="1:4" x14ac:dyDescent="0.25">
      <c r="A143" s="5" t="s">
        <v>96</v>
      </c>
      <c r="B143" s="4" t="s">
        <v>40</v>
      </c>
      <c r="C143" s="8">
        <v>37.549999999999997</v>
      </c>
      <c r="D143" s="34"/>
    </row>
    <row r="144" spans="1:4" x14ac:dyDescent="0.25">
      <c r="A144" s="5" t="s">
        <v>96</v>
      </c>
      <c r="B144" s="4" t="s">
        <v>40</v>
      </c>
      <c r="C144" s="8">
        <v>36.369999999999997</v>
      </c>
      <c r="D144" s="34"/>
    </row>
    <row r="145" spans="1:4" x14ac:dyDescent="0.25">
      <c r="A145" s="5" t="s">
        <v>96</v>
      </c>
      <c r="B145" s="4" t="s">
        <v>40</v>
      </c>
      <c r="C145" s="8">
        <v>42.12</v>
      </c>
      <c r="D145" s="34"/>
    </row>
    <row r="146" spans="1:4" x14ac:dyDescent="0.25">
      <c r="A146" s="5" t="s">
        <v>96</v>
      </c>
      <c r="B146" s="4" t="s">
        <v>40</v>
      </c>
      <c r="C146" s="8">
        <v>38.630000000000003</v>
      </c>
      <c r="D146" s="34">
        <f>AVERAGE(C141:C146)</f>
        <v>37.396666666666668</v>
      </c>
    </row>
    <row r="147" spans="1:4" x14ac:dyDescent="0.25">
      <c r="A147" s="5" t="s">
        <v>96</v>
      </c>
      <c r="B147" s="4" t="s">
        <v>33</v>
      </c>
      <c r="C147" s="8">
        <v>39.03</v>
      </c>
      <c r="D147" s="34"/>
    </row>
    <row r="148" spans="1:4" x14ac:dyDescent="0.25">
      <c r="A148" s="5" t="s">
        <v>96</v>
      </c>
      <c r="B148" s="4" t="s">
        <v>33</v>
      </c>
      <c r="C148" s="8">
        <v>44.33</v>
      </c>
      <c r="D148" s="34"/>
    </row>
    <row r="149" spans="1:4" x14ac:dyDescent="0.25">
      <c r="A149" s="5" t="s">
        <v>96</v>
      </c>
      <c r="B149" s="4" t="s">
        <v>33</v>
      </c>
      <c r="C149" s="8">
        <v>42.97</v>
      </c>
      <c r="D149" s="34"/>
    </row>
    <row r="150" spans="1:4" x14ac:dyDescent="0.25">
      <c r="A150" s="5" t="s">
        <v>96</v>
      </c>
      <c r="B150" s="4" t="s">
        <v>33</v>
      </c>
      <c r="C150" s="8">
        <v>43.91</v>
      </c>
      <c r="D150" s="34"/>
    </row>
    <row r="151" spans="1:4" x14ac:dyDescent="0.25">
      <c r="A151" s="5" t="s">
        <v>96</v>
      </c>
      <c r="B151" s="4" t="s">
        <v>33</v>
      </c>
      <c r="C151" s="8">
        <v>46.35</v>
      </c>
      <c r="D151" s="34"/>
    </row>
    <row r="152" spans="1:4" x14ac:dyDescent="0.25">
      <c r="A152" s="5" t="s">
        <v>96</v>
      </c>
      <c r="B152" s="4" t="s">
        <v>33</v>
      </c>
      <c r="C152" s="8">
        <v>44.62</v>
      </c>
      <c r="D152" s="34">
        <f>AVERAGE(C147:C152)</f>
        <v>43.534999999999997</v>
      </c>
    </row>
    <row r="153" spans="1:4" x14ac:dyDescent="0.25">
      <c r="A153" s="5" t="s">
        <v>96</v>
      </c>
      <c r="B153" s="4" t="s">
        <v>34</v>
      </c>
      <c r="C153" s="8">
        <v>41.69</v>
      </c>
      <c r="D153" s="34"/>
    </row>
    <row r="154" spans="1:4" x14ac:dyDescent="0.25">
      <c r="A154" s="5" t="s">
        <v>96</v>
      </c>
      <c r="B154" s="4" t="s">
        <v>34</v>
      </c>
      <c r="C154" s="8">
        <v>42.43</v>
      </c>
      <c r="D154" s="34"/>
    </row>
    <row r="155" spans="1:4" x14ac:dyDescent="0.25">
      <c r="A155" s="5" t="s">
        <v>96</v>
      </c>
      <c r="B155" s="4" t="s">
        <v>34</v>
      </c>
      <c r="C155" s="8">
        <v>46.01</v>
      </c>
      <c r="D155" s="34"/>
    </row>
    <row r="156" spans="1:4" x14ac:dyDescent="0.25">
      <c r="A156" s="5" t="s">
        <v>96</v>
      </c>
      <c r="B156" s="4" t="s">
        <v>34</v>
      </c>
      <c r="C156" s="8">
        <v>43.6</v>
      </c>
      <c r="D156" s="34"/>
    </row>
    <row r="157" spans="1:4" x14ac:dyDescent="0.25">
      <c r="A157" s="5" t="s">
        <v>96</v>
      </c>
      <c r="B157" s="4" t="s">
        <v>34</v>
      </c>
      <c r="C157" s="8">
        <v>51.1</v>
      </c>
      <c r="D157" s="34"/>
    </row>
    <row r="158" spans="1:4" x14ac:dyDescent="0.25">
      <c r="A158" s="5" t="s">
        <v>96</v>
      </c>
      <c r="B158" s="4" t="s">
        <v>34</v>
      </c>
      <c r="C158" s="8">
        <v>43.41</v>
      </c>
      <c r="D158" s="34">
        <f>AVERAGE(C153:C158)</f>
        <v>44.706666666666671</v>
      </c>
    </row>
    <row r="159" spans="1:4" x14ac:dyDescent="0.25">
      <c r="A159" s="5" t="s">
        <v>96</v>
      </c>
      <c r="B159" s="4" t="s">
        <v>38</v>
      </c>
      <c r="C159" s="8">
        <v>38.79</v>
      </c>
      <c r="D159" s="34"/>
    </row>
    <row r="160" spans="1:4" x14ac:dyDescent="0.25">
      <c r="A160" s="5" t="s">
        <v>96</v>
      </c>
      <c r="B160" s="4" t="s">
        <v>38</v>
      </c>
      <c r="C160" s="8">
        <v>41.96</v>
      </c>
      <c r="D160" s="34"/>
    </row>
    <row r="161" spans="1:4" x14ac:dyDescent="0.25">
      <c r="A161" s="5" t="s">
        <v>96</v>
      </c>
      <c r="B161" s="4" t="s">
        <v>38</v>
      </c>
      <c r="C161" s="8">
        <v>42.07</v>
      </c>
      <c r="D161" s="34"/>
    </row>
    <row r="162" spans="1:4" x14ac:dyDescent="0.25">
      <c r="A162" s="5" t="s">
        <v>96</v>
      </c>
      <c r="B162" s="4" t="s">
        <v>38</v>
      </c>
      <c r="C162" s="8">
        <v>42.43</v>
      </c>
      <c r="D162" s="34"/>
    </row>
    <row r="163" spans="1:4" x14ac:dyDescent="0.25">
      <c r="A163" s="5" t="s">
        <v>96</v>
      </c>
      <c r="B163" s="4" t="s">
        <v>38</v>
      </c>
      <c r="C163" s="8">
        <v>47.15</v>
      </c>
      <c r="D163" s="34"/>
    </row>
    <row r="164" spans="1:4" x14ac:dyDescent="0.25">
      <c r="A164" s="5" t="s">
        <v>96</v>
      </c>
      <c r="B164" s="4" t="s">
        <v>38</v>
      </c>
      <c r="C164" s="8">
        <v>44.08</v>
      </c>
      <c r="D164" s="34">
        <f>AVERAGE(C159:C164)</f>
        <v>42.74666666666667</v>
      </c>
    </row>
    <row r="165" spans="1:4" x14ac:dyDescent="0.25">
      <c r="A165" s="5" t="s">
        <v>96</v>
      </c>
      <c r="B165" s="4" t="s">
        <v>37</v>
      </c>
      <c r="C165" s="8">
        <v>28.96</v>
      </c>
      <c r="D165" s="34"/>
    </row>
    <row r="166" spans="1:4" x14ac:dyDescent="0.25">
      <c r="A166" s="5" t="s">
        <v>96</v>
      </c>
      <c r="B166" s="4" t="s">
        <v>37</v>
      </c>
      <c r="C166" s="8">
        <v>29.68</v>
      </c>
      <c r="D166" s="34"/>
    </row>
    <row r="167" spans="1:4" x14ac:dyDescent="0.25">
      <c r="A167" s="5" t="s">
        <v>96</v>
      </c>
      <c r="B167" s="4" t="s">
        <v>37</v>
      </c>
      <c r="C167" s="8">
        <v>35.9</v>
      </c>
      <c r="D167" s="34"/>
    </row>
    <row r="168" spans="1:4" x14ac:dyDescent="0.25">
      <c r="A168" s="5" t="s">
        <v>96</v>
      </c>
      <c r="B168" s="4" t="s">
        <v>37</v>
      </c>
      <c r="C168" s="8">
        <v>33.56</v>
      </c>
      <c r="D168" s="34"/>
    </row>
    <row r="169" spans="1:4" x14ac:dyDescent="0.25">
      <c r="A169" s="5" t="s">
        <v>96</v>
      </c>
      <c r="B169" s="4" t="s">
        <v>37</v>
      </c>
      <c r="C169" s="8">
        <v>41.73</v>
      </c>
      <c r="D169" s="34"/>
    </row>
    <row r="170" spans="1:4" x14ac:dyDescent="0.25">
      <c r="A170" s="5" t="s">
        <v>96</v>
      </c>
      <c r="B170" s="4" t="s">
        <v>37</v>
      </c>
      <c r="C170" s="8">
        <v>37.119999999999997</v>
      </c>
      <c r="D170" s="34">
        <f>AVERAGE(C165:C170)</f>
        <v>34.491666666666667</v>
      </c>
    </row>
    <row r="171" spans="1:4" x14ac:dyDescent="0.25">
      <c r="A171" s="5" t="s">
        <v>96</v>
      </c>
      <c r="B171" s="4" t="s">
        <v>36</v>
      </c>
      <c r="C171" s="8">
        <v>35.869999999999997</v>
      </c>
      <c r="D171" s="34"/>
    </row>
    <row r="172" spans="1:4" x14ac:dyDescent="0.25">
      <c r="A172" s="5" t="s">
        <v>96</v>
      </c>
      <c r="B172" s="4" t="s">
        <v>36</v>
      </c>
      <c r="C172" s="8">
        <v>36.85</v>
      </c>
      <c r="D172" s="34"/>
    </row>
    <row r="173" spans="1:4" x14ac:dyDescent="0.25">
      <c r="A173" s="5" t="s">
        <v>96</v>
      </c>
      <c r="B173" s="4" t="s">
        <v>36</v>
      </c>
      <c r="C173" s="8">
        <v>40.71</v>
      </c>
      <c r="D173" s="34"/>
    </row>
    <row r="174" spans="1:4" x14ac:dyDescent="0.25">
      <c r="A174" s="5" t="s">
        <v>96</v>
      </c>
      <c r="B174" s="4" t="s">
        <v>36</v>
      </c>
      <c r="C174" s="8">
        <v>37.020000000000003</v>
      </c>
      <c r="D174" s="34"/>
    </row>
    <row r="175" spans="1:4" x14ac:dyDescent="0.25">
      <c r="A175" s="5" t="s">
        <v>96</v>
      </c>
      <c r="B175" s="4" t="s">
        <v>36</v>
      </c>
      <c r="C175" s="8">
        <v>39.78</v>
      </c>
      <c r="D175" s="34"/>
    </row>
    <row r="176" spans="1:4" x14ac:dyDescent="0.25">
      <c r="A176" s="5" t="s">
        <v>96</v>
      </c>
      <c r="B176" s="4" t="s">
        <v>36</v>
      </c>
      <c r="C176" s="8">
        <v>36.53</v>
      </c>
      <c r="D176" s="34">
        <f>AVERAGE(C171:C176)</f>
        <v>37.793333333333337</v>
      </c>
    </row>
    <row r="177" spans="1:4" x14ac:dyDescent="0.25">
      <c r="A177" s="5" t="s">
        <v>96</v>
      </c>
      <c r="B177" s="4" t="s">
        <v>32</v>
      </c>
      <c r="C177" s="8">
        <v>34.17</v>
      </c>
      <c r="D177" s="34"/>
    </row>
    <row r="178" spans="1:4" x14ac:dyDescent="0.25">
      <c r="A178" s="5" t="s">
        <v>96</v>
      </c>
      <c r="B178" s="4" t="s">
        <v>32</v>
      </c>
      <c r="C178" s="8">
        <v>37.36</v>
      </c>
      <c r="D178" s="34"/>
    </row>
    <row r="179" spans="1:4" x14ac:dyDescent="0.25">
      <c r="A179" s="5" t="s">
        <v>96</v>
      </c>
      <c r="B179" s="4" t="s">
        <v>32</v>
      </c>
      <c r="C179" s="8">
        <v>43.19</v>
      </c>
      <c r="D179" s="34"/>
    </row>
    <row r="180" spans="1:4" x14ac:dyDescent="0.25">
      <c r="A180" s="5" t="s">
        <v>96</v>
      </c>
      <c r="B180" s="4" t="s">
        <v>32</v>
      </c>
      <c r="C180" s="8">
        <v>41.92</v>
      </c>
      <c r="D180" s="34"/>
    </row>
    <row r="181" spans="1:4" x14ac:dyDescent="0.25">
      <c r="A181" s="5" t="s">
        <v>96</v>
      </c>
      <c r="B181" s="4" t="s">
        <v>32</v>
      </c>
      <c r="C181" s="8">
        <v>50.91</v>
      </c>
      <c r="D181" s="34"/>
    </row>
    <row r="182" spans="1:4" x14ac:dyDescent="0.25">
      <c r="A182" s="5" t="s">
        <v>96</v>
      </c>
      <c r="B182" s="4" t="s">
        <v>32</v>
      </c>
      <c r="C182" s="8">
        <v>44.3</v>
      </c>
      <c r="D182" s="34">
        <f>AVERAGE(C177:C182)</f>
        <v>41.974999999999994</v>
      </c>
    </row>
    <row r="183" spans="1:4" x14ac:dyDescent="0.25">
      <c r="A183" s="6" t="s">
        <v>89</v>
      </c>
      <c r="B183" s="10" t="s">
        <v>9</v>
      </c>
      <c r="C183" s="14">
        <v>53.005980000000001</v>
      </c>
      <c r="D183" s="34"/>
    </row>
    <row r="184" spans="1:4" x14ac:dyDescent="0.25">
      <c r="A184" s="6" t="s">
        <v>89</v>
      </c>
      <c r="B184" s="10" t="s">
        <v>9</v>
      </c>
      <c r="C184" s="14">
        <v>47.166069999999998</v>
      </c>
      <c r="D184" s="34"/>
    </row>
    <row r="185" spans="1:4" x14ac:dyDescent="0.25">
      <c r="A185" s="6" t="s">
        <v>89</v>
      </c>
      <c r="B185" s="10" t="s">
        <v>9</v>
      </c>
      <c r="C185" s="14">
        <v>49.878590000000003</v>
      </c>
      <c r="D185" s="34"/>
    </row>
    <row r="186" spans="1:4" x14ac:dyDescent="0.25">
      <c r="A186" s="6" t="s">
        <v>89</v>
      </c>
      <c r="B186" s="10" t="s">
        <v>9</v>
      </c>
      <c r="C186" s="14">
        <v>50.261539999999997</v>
      </c>
      <c r="D186" s="34"/>
    </row>
    <row r="187" spans="1:4" x14ac:dyDescent="0.25">
      <c r="A187" s="6" t="s">
        <v>89</v>
      </c>
      <c r="B187" s="10" t="s">
        <v>9</v>
      </c>
      <c r="C187" s="14">
        <v>56.356749999999998</v>
      </c>
      <c r="D187" s="34"/>
    </row>
    <row r="188" spans="1:4" x14ac:dyDescent="0.25">
      <c r="A188" s="6" t="s">
        <v>89</v>
      </c>
      <c r="B188" s="10" t="s">
        <v>9</v>
      </c>
      <c r="C188" s="14">
        <v>48.63402</v>
      </c>
      <c r="D188" s="34">
        <f>AVERAGE(C183:C188)</f>
        <v>50.883825000000002</v>
      </c>
    </row>
    <row r="189" spans="1:4" x14ac:dyDescent="0.25">
      <c r="A189" s="6" t="s">
        <v>89</v>
      </c>
      <c r="B189" s="10" t="s">
        <v>13</v>
      </c>
      <c r="C189" s="14">
        <v>49.17653</v>
      </c>
      <c r="D189" s="34"/>
    </row>
    <row r="190" spans="1:4" x14ac:dyDescent="0.25">
      <c r="A190" s="6" t="s">
        <v>89</v>
      </c>
      <c r="B190" s="10" t="s">
        <v>13</v>
      </c>
      <c r="C190" s="14">
        <v>54.601579999999998</v>
      </c>
      <c r="D190" s="34"/>
    </row>
    <row r="191" spans="1:4" x14ac:dyDescent="0.25">
      <c r="A191" s="6" t="s">
        <v>89</v>
      </c>
      <c r="B191" s="10" t="s">
        <v>13</v>
      </c>
      <c r="C191" s="14">
        <v>57.377929999999999</v>
      </c>
      <c r="D191" s="34"/>
    </row>
    <row r="192" spans="1:4" x14ac:dyDescent="0.25">
      <c r="A192" s="6" t="s">
        <v>89</v>
      </c>
      <c r="B192" s="10" t="s">
        <v>13</v>
      </c>
      <c r="C192" s="14">
        <v>45.889580000000002</v>
      </c>
      <c r="D192" s="34"/>
    </row>
    <row r="193" spans="1:4" x14ac:dyDescent="0.25">
      <c r="A193" s="6" t="s">
        <v>89</v>
      </c>
      <c r="B193" s="10" t="s">
        <v>13</v>
      </c>
      <c r="C193" s="14">
        <v>49.336089999999999</v>
      </c>
      <c r="D193" s="34"/>
    </row>
    <row r="194" spans="1:4" x14ac:dyDescent="0.25">
      <c r="A194" s="6" t="s">
        <v>89</v>
      </c>
      <c r="B194" s="10" t="s">
        <v>13</v>
      </c>
      <c r="C194" s="14">
        <v>58.399120000000003</v>
      </c>
      <c r="D194" s="34">
        <f>AVERAGE(C189:C194)</f>
        <v>52.463471666666663</v>
      </c>
    </row>
    <row r="195" spans="1:4" x14ac:dyDescent="0.25">
      <c r="A195" s="6" t="s">
        <v>89</v>
      </c>
      <c r="B195" s="10" t="s">
        <v>10</v>
      </c>
      <c r="C195" s="14">
        <v>53.963340000000002</v>
      </c>
      <c r="D195" s="34"/>
    </row>
    <row r="196" spans="1:4" x14ac:dyDescent="0.25">
      <c r="A196" s="6" t="s">
        <v>89</v>
      </c>
      <c r="B196" s="10" t="s">
        <v>10</v>
      </c>
      <c r="C196" s="14">
        <v>49.910510000000002</v>
      </c>
      <c r="D196" s="34"/>
    </row>
    <row r="197" spans="1:4" x14ac:dyDescent="0.25">
      <c r="A197" s="6" t="s">
        <v>89</v>
      </c>
      <c r="B197" s="10" t="s">
        <v>10</v>
      </c>
      <c r="C197" s="14">
        <v>59.165010000000002</v>
      </c>
      <c r="D197" s="34"/>
    </row>
    <row r="198" spans="1:4" x14ac:dyDescent="0.25">
      <c r="A198" s="6" t="s">
        <v>89</v>
      </c>
      <c r="B198" s="10" t="s">
        <v>10</v>
      </c>
      <c r="C198" s="14">
        <v>54.856879999999997</v>
      </c>
      <c r="D198" s="34"/>
    </row>
    <row r="199" spans="1:4" x14ac:dyDescent="0.25">
      <c r="A199" s="6" t="s">
        <v>89</v>
      </c>
      <c r="B199" s="10" t="s">
        <v>10</v>
      </c>
      <c r="C199" s="14">
        <v>59.005450000000003</v>
      </c>
      <c r="D199" s="34"/>
    </row>
    <row r="200" spans="1:4" x14ac:dyDescent="0.25">
      <c r="A200" s="6" t="s">
        <v>89</v>
      </c>
      <c r="B200" s="10" t="s">
        <v>10</v>
      </c>
      <c r="C200" s="14">
        <v>50.484920000000002</v>
      </c>
      <c r="D200" s="34">
        <f>AVERAGE(C195:C200)</f>
        <v>54.56435166666666</v>
      </c>
    </row>
    <row r="201" spans="1:4" x14ac:dyDescent="0.25">
      <c r="A201" s="6" t="s">
        <v>89</v>
      </c>
      <c r="B201" s="10" t="s">
        <v>15</v>
      </c>
      <c r="C201" s="14">
        <v>49.559469999999997</v>
      </c>
      <c r="D201" s="34"/>
    </row>
    <row r="202" spans="1:4" x14ac:dyDescent="0.25">
      <c r="A202" s="6" t="s">
        <v>89</v>
      </c>
      <c r="B202" s="10" t="s">
        <v>15</v>
      </c>
      <c r="C202" s="14">
        <v>62.739170000000001</v>
      </c>
      <c r="D202" s="34"/>
    </row>
    <row r="203" spans="1:4" x14ac:dyDescent="0.25">
      <c r="A203" s="6" t="s">
        <v>89</v>
      </c>
      <c r="B203" s="10" t="s">
        <v>15</v>
      </c>
      <c r="C203" s="14">
        <v>59.675609999999999</v>
      </c>
      <c r="D203" s="34"/>
    </row>
    <row r="204" spans="1:4" x14ac:dyDescent="0.25">
      <c r="A204" s="6" t="s">
        <v>89</v>
      </c>
      <c r="B204" s="10" t="s">
        <v>15</v>
      </c>
      <c r="C204" s="14">
        <v>56.197189999999999</v>
      </c>
      <c r="D204" s="34"/>
    </row>
    <row r="205" spans="1:4" x14ac:dyDescent="0.25">
      <c r="A205" s="6" t="s">
        <v>89</v>
      </c>
      <c r="B205" s="10" t="s">
        <v>15</v>
      </c>
      <c r="C205" s="14">
        <v>65.036829999999995</v>
      </c>
      <c r="D205" s="34"/>
    </row>
    <row r="206" spans="1:4" x14ac:dyDescent="0.25">
      <c r="A206" s="6" t="s">
        <v>89</v>
      </c>
      <c r="B206" s="10" t="s">
        <v>15</v>
      </c>
      <c r="C206" s="14">
        <v>72.727649999999997</v>
      </c>
      <c r="D206" s="34">
        <f>AVERAGE(C201:C206)</f>
        <v>60.989319999999999</v>
      </c>
    </row>
    <row r="207" spans="1:4" x14ac:dyDescent="0.25">
      <c r="A207" s="6" t="s">
        <v>89</v>
      </c>
      <c r="B207" s="12" t="s">
        <v>24</v>
      </c>
      <c r="C207" s="14">
        <v>49.17653</v>
      </c>
      <c r="D207" s="34"/>
    </row>
    <row r="208" spans="1:4" x14ac:dyDescent="0.25">
      <c r="A208" s="6" t="s">
        <v>89</v>
      </c>
      <c r="B208" s="12" t="s">
        <v>24</v>
      </c>
      <c r="C208" s="14">
        <v>44.708840000000002</v>
      </c>
      <c r="D208" s="34"/>
    </row>
    <row r="209" spans="1:4" x14ac:dyDescent="0.25">
      <c r="A209" s="6" t="s">
        <v>89</v>
      </c>
      <c r="B209" s="12" t="s">
        <v>24</v>
      </c>
      <c r="C209" s="14">
        <v>52.62303</v>
      </c>
      <c r="D209" s="34"/>
    </row>
    <row r="210" spans="1:4" x14ac:dyDescent="0.25">
      <c r="A210" s="6" t="s">
        <v>89</v>
      </c>
      <c r="B210" s="12" t="s">
        <v>24</v>
      </c>
      <c r="C210" s="14">
        <v>46.527819999999998</v>
      </c>
      <c r="D210" s="34"/>
    </row>
    <row r="211" spans="1:4" x14ac:dyDescent="0.25">
      <c r="A211" s="6" t="s">
        <v>89</v>
      </c>
      <c r="B211" s="12" t="s">
        <v>24</v>
      </c>
      <c r="C211" s="14">
        <v>47.229889999999997</v>
      </c>
      <c r="D211" s="34"/>
    </row>
    <row r="212" spans="1:4" x14ac:dyDescent="0.25">
      <c r="A212" s="6" t="s">
        <v>89</v>
      </c>
      <c r="B212" s="12" t="s">
        <v>24</v>
      </c>
      <c r="C212" s="14">
        <v>51.95288</v>
      </c>
      <c r="D212" s="34">
        <f>AVERAGE(C207:C212)</f>
        <v>48.703164999999991</v>
      </c>
    </row>
    <row r="213" spans="1:4" x14ac:dyDescent="0.25">
      <c r="A213" s="6" t="s">
        <v>89</v>
      </c>
      <c r="B213" s="10" t="s">
        <v>12</v>
      </c>
      <c r="C213" s="14">
        <v>49.527560000000001</v>
      </c>
      <c r="D213" s="34"/>
    </row>
    <row r="214" spans="1:4" x14ac:dyDescent="0.25">
      <c r="A214" s="6" t="s">
        <v>89</v>
      </c>
      <c r="B214" s="10" t="s">
        <v>12</v>
      </c>
      <c r="C214" s="14">
        <v>48.506369999999997</v>
      </c>
      <c r="D214" s="34"/>
    </row>
    <row r="215" spans="1:4" x14ac:dyDescent="0.25">
      <c r="A215" s="6" t="s">
        <v>89</v>
      </c>
      <c r="B215" s="10" t="s">
        <v>12</v>
      </c>
      <c r="C215" s="14">
        <v>51.984789999999997</v>
      </c>
      <c r="D215" s="34"/>
    </row>
    <row r="216" spans="1:4" x14ac:dyDescent="0.25">
      <c r="A216" s="6" t="s">
        <v>89</v>
      </c>
      <c r="B216" s="10" t="s">
        <v>12</v>
      </c>
      <c r="C216" s="14">
        <v>47.325629999999997</v>
      </c>
      <c r="D216" s="34"/>
    </row>
    <row r="217" spans="1:4" x14ac:dyDescent="0.25">
      <c r="A217" s="6" t="s">
        <v>89</v>
      </c>
      <c r="B217" s="10" t="s">
        <v>12</v>
      </c>
      <c r="C217" s="14">
        <v>59.707520000000002</v>
      </c>
      <c r="D217" s="34"/>
    </row>
    <row r="218" spans="1:4" x14ac:dyDescent="0.25">
      <c r="A218" s="6" t="s">
        <v>89</v>
      </c>
      <c r="B218" s="10" t="s">
        <v>12</v>
      </c>
      <c r="C218" s="14">
        <v>55.878070000000001</v>
      </c>
      <c r="D218" s="34">
        <f>AVERAGE(C213:C218)</f>
        <v>52.154989999999998</v>
      </c>
    </row>
    <row r="219" spans="1:4" x14ac:dyDescent="0.25">
      <c r="A219" s="6" t="s">
        <v>89</v>
      </c>
      <c r="B219" s="12" t="s">
        <v>29</v>
      </c>
      <c r="C219" s="14">
        <v>49.336089999999999</v>
      </c>
      <c r="D219" s="34"/>
    </row>
    <row r="220" spans="1:4" x14ac:dyDescent="0.25">
      <c r="A220" s="6" t="s">
        <v>89</v>
      </c>
      <c r="B220" s="12" t="s">
        <v>29</v>
      </c>
      <c r="C220" s="14">
        <v>49.431820000000002</v>
      </c>
      <c r="D220" s="34"/>
    </row>
    <row r="221" spans="1:4" x14ac:dyDescent="0.25">
      <c r="A221" s="6" t="s">
        <v>89</v>
      </c>
      <c r="B221" s="12" t="s">
        <v>29</v>
      </c>
      <c r="C221" s="14">
        <v>52.878329999999998</v>
      </c>
      <c r="D221" s="34"/>
    </row>
    <row r="222" spans="1:4" x14ac:dyDescent="0.25">
      <c r="A222" s="6" t="s">
        <v>89</v>
      </c>
      <c r="B222" s="12" t="s">
        <v>29</v>
      </c>
      <c r="C222" s="14">
        <v>53.580390000000001</v>
      </c>
      <c r="D222" s="34"/>
    </row>
    <row r="223" spans="1:4" x14ac:dyDescent="0.25">
      <c r="A223" s="6" t="s">
        <v>89</v>
      </c>
      <c r="B223" s="12" t="s">
        <v>29</v>
      </c>
      <c r="C223" s="14">
        <v>59.707520000000002</v>
      </c>
      <c r="D223" s="34"/>
    </row>
    <row r="224" spans="1:4" x14ac:dyDescent="0.25">
      <c r="A224" s="6" t="s">
        <v>89</v>
      </c>
      <c r="B224" s="12" t="s">
        <v>29</v>
      </c>
      <c r="C224" s="14">
        <v>58.718240000000002</v>
      </c>
      <c r="D224" s="34">
        <f>AVERAGE(C219:C224)</f>
        <v>53.942064999999992</v>
      </c>
    </row>
    <row r="225" spans="1:4" x14ac:dyDescent="0.25">
      <c r="A225" s="6" t="s">
        <v>89</v>
      </c>
      <c r="B225" s="12" t="s">
        <v>25</v>
      </c>
      <c r="C225" s="14">
        <v>51.41037</v>
      </c>
      <c r="D225" s="34"/>
    </row>
    <row r="226" spans="1:4" x14ac:dyDescent="0.25">
      <c r="A226" s="6" t="s">
        <v>89</v>
      </c>
      <c r="B226" s="12" t="s">
        <v>25</v>
      </c>
      <c r="C226" s="14">
        <v>41.421889999999998</v>
      </c>
      <c r="D226" s="34"/>
    </row>
    <row r="227" spans="1:4" x14ac:dyDescent="0.25">
      <c r="A227" s="6" t="s">
        <v>89</v>
      </c>
      <c r="B227" s="12" t="s">
        <v>25</v>
      </c>
      <c r="C227" s="14">
        <v>54.569670000000002</v>
      </c>
      <c r="D227" s="34"/>
    </row>
    <row r="228" spans="1:4" x14ac:dyDescent="0.25">
      <c r="A228" s="6" t="s">
        <v>89</v>
      </c>
      <c r="B228" s="12" t="s">
        <v>25</v>
      </c>
      <c r="C228" s="14">
        <v>41.64528</v>
      </c>
      <c r="D228" s="34"/>
    </row>
    <row r="229" spans="1:4" x14ac:dyDescent="0.25">
      <c r="A229" s="6" t="s">
        <v>89</v>
      </c>
      <c r="B229" s="12" t="s">
        <v>25</v>
      </c>
      <c r="C229" s="14">
        <v>52.208179999999999</v>
      </c>
      <c r="D229" s="34"/>
    </row>
    <row r="230" spans="1:4" x14ac:dyDescent="0.25">
      <c r="A230" s="6" t="s">
        <v>89</v>
      </c>
      <c r="B230" s="12" t="s">
        <v>25</v>
      </c>
      <c r="C230" s="14">
        <v>51.601840000000003</v>
      </c>
      <c r="D230" s="34">
        <f>AVERAGE(C225:C230)</f>
        <v>48.809538333333336</v>
      </c>
    </row>
    <row r="231" spans="1:4" x14ac:dyDescent="0.25">
      <c r="A231" s="6" t="s">
        <v>89</v>
      </c>
      <c r="B231" s="12" t="s">
        <v>27</v>
      </c>
      <c r="C231" s="14">
        <v>58.909709999999997</v>
      </c>
      <c r="D231" s="34"/>
    </row>
    <row r="232" spans="1:4" x14ac:dyDescent="0.25">
      <c r="A232" s="6" t="s">
        <v>89</v>
      </c>
      <c r="B232" s="12" t="s">
        <v>27</v>
      </c>
      <c r="C232" s="14">
        <v>55.463209999999997</v>
      </c>
      <c r="D232" s="34"/>
    </row>
    <row r="233" spans="1:4" x14ac:dyDescent="0.25">
      <c r="A233" s="6" t="s">
        <v>89</v>
      </c>
      <c r="B233" s="12" t="s">
        <v>27</v>
      </c>
      <c r="C233" s="14">
        <v>63.824179999999998</v>
      </c>
      <c r="D233" s="34"/>
    </row>
    <row r="234" spans="1:4" x14ac:dyDescent="0.25">
      <c r="A234" s="6" t="s">
        <v>89</v>
      </c>
      <c r="B234" s="12" t="s">
        <v>27</v>
      </c>
      <c r="C234" s="14">
        <v>65.196399999999997</v>
      </c>
      <c r="D234" s="34"/>
    </row>
    <row r="235" spans="1:4" x14ac:dyDescent="0.25">
      <c r="A235" s="6" t="s">
        <v>89</v>
      </c>
      <c r="B235" s="12" t="s">
        <v>27</v>
      </c>
      <c r="C235" s="14">
        <v>70.142769999999999</v>
      </c>
      <c r="D235" s="34"/>
    </row>
    <row r="236" spans="1:4" x14ac:dyDescent="0.25">
      <c r="A236" s="6" t="s">
        <v>89</v>
      </c>
      <c r="B236" s="12" t="s">
        <v>27</v>
      </c>
      <c r="C236" s="14">
        <v>74.833849999999998</v>
      </c>
      <c r="D236" s="34">
        <f>AVERAGE(C231:C236)</f>
        <v>64.728353333333317</v>
      </c>
    </row>
    <row r="237" spans="1:4" x14ac:dyDescent="0.25">
      <c r="A237" s="6" t="s">
        <v>89</v>
      </c>
      <c r="B237" s="12" t="s">
        <v>28</v>
      </c>
      <c r="C237" s="14">
        <v>64.175210000000007</v>
      </c>
      <c r="D237" s="34"/>
    </row>
    <row r="238" spans="1:4" x14ac:dyDescent="0.25">
      <c r="A238" s="6" t="s">
        <v>89</v>
      </c>
      <c r="B238" s="12" t="s">
        <v>28</v>
      </c>
      <c r="C238" s="14">
        <v>53.420830000000002</v>
      </c>
      <c r="D238" s="34"/>
    </row>
    <row r="239" spans="1:4" x14ac:dyDescent="0.25">
      <c r="A239" s="6" t="s">
        <v>89</v>
      </c>
      <c r="B239" s="12" t="s">
        <v>28</v>
      </c>
      <c r="C239" s="14">
        <v>68.004660000000001</v>
      </c>
      <c r="D239" s="34"/>
    </row>
    <row r="240" spans="1:4" x14ac:dyDescent="0.25">
      <c r="A240" s="6" t="s">
        <v>89</v>
      </c>
      <c r="B240" s="12" t="s">
        <v>28</v>
      </c>
      <c r="C240" s="14">
        <v>61.717979999999997</v>
      </c>
      <c r="D240" s="34"/>
    </row>
    <row r="241" spans="1:4" x14ac:dyDescent="0.25">
      <c r="A241" s="6" t="s">
        <v>89</v>
      </c>
      <c r="B241" s="12" t="s">
        <v>28</v>
      </c>
      <c r="C241" s="14">
        <v>58.813980000000001</v>
      </c>
      <c r="D241" s="34"/>
    </row>
    <row r="242" spans="1:4" x14ac:dyDescent="0.25">
      <c r="A242" s="6" t="s">
        <v>89</v>
      </c>
      <c r="B242" s="12" t="s">
        <v>28</v>
      </c>
      <c r="C242" s="14">
        <v>60.345759999999999</v>
      </c>
      <c r="D242" s="34">
        <f>AVERAGE(C237:C242)</f>
        <v>61.079736666666669</v>
      </c>
    </row>
    <row r="243" spans="1:4" x14ac:dyDescent="0.25">
      <c r="A243" s="6" t="s">
        <v>89</v>
      </c>
      <c r="B243" s="12" t="s">
        <v>20</v>
      </c>
      <c r="C243" s="14">
        <v>48.442549999999997</v>
      </c>
      <c r="D243" s="34"/>
    </row>
    <row r="244" spans="1:4" x14ac:dyDescent="0.25">
      <c r="A244" s="6" t="s">
        <v>89</v>
      </c>
      <c r="B244" s="12" t="s">
        <v>20</v>
      </c>
      <c r="C244" s="14">
        <v>46.144880000000001</v>
      </c>
      <c r="D244" s="34"/>
    </row>
    <row r="245" spans="1:4" x14ac:dyDescent="0.25">
      <c r="A245" s="6" t="s">
        <v>89</v>
      </c>
      <c r="B245" s="12" t="s">
        <v>20</v>
      </c>
      <c r="C245" s="14">
        <v>58.08</v>
      </c>
      <c r="D245" s="34"/>
    </row>
    <row r="246" spans="1:4" x14ac:dyDescent="0.25">
      <c r="A246" s="6" t="s">
        <v>89</v>
      </c>
      <c r="B246" s="12" t="s">
        <v>20</v>
      </c>
      <c r="C246" s="14">
        <v>48.378729999999997</v>
      </c>
      <c r="D246" s="34"/>
    </row>
    <row r="247" spans="1:4" x14ac:dyDescent="0.25">
      <c r="A247" s="6" t="s">
        <v>89</v>
      </c>
      <c r="B247" s="12" t="s">
        <v>20</v>
      </c>
      <c r="C247" s="14">
        <v>56.292920000000002</v>
      </c>
      <c r="D247" s="34"/>
    </row>
    <row r="248" spans="1:4" x14ac:dyDescent="0.25">
      <c r="A248" s="6" t="s">
        <v>89</v>
      </c>
      <c r="B248" s="12" t="s">
        <v>20</v>
      </c>
      <c r="C248" s="14">
        <v>49.942419999999998</v>
      </c>
      <c r="D248" s="34">
        <f>AVERAGE(C243:C248)</f>
        <v>51.213583333333325</v>
      </c>
    </row>
    <row r="249" spans="1:4" x14ac:dyDescent="0.25">
      <c r="A249" s="6" t="s">
        <v>89</v>
      </c>
      <c r="B249" s="10" t="s">
        <v>14</v>
      </c>
      <c r="C249" s="14">
        <v>46.559739999999998</v>
      </c>
      <c r="D249" s="34"/>
    </row>
    <row r="250" spans="1:4" x14ac:dyDescent="0.25">
      <c r="A250" s="6" t="s">
        <v>89</v>
      </c>
      <c r="B250" s="10" t="s">
        <v>14</v>
      </c>
      <c r="C250" s="14">
        <v>46.24062</v>
      </c>
      <c r="D250" s="34"/>
    </row>
    <row r="251" spans="1:4" x14ac:dyDescent="0.25">
      <c r="A251" s="6" t="s">
        <v>89</v>
      </c>
      <c r="B251" s="10" t="s">
        <v>14</v>
      </c>
      <c r="C251" s="14">
        <v>47.772399999999998</v>
      </c>
      <c r="D251" s="34"/>
    </row>
    <row r="252" spans="1:4" x14ac:dyDescent="0.25">
      <c r="A252" s="6" t="s">
        <v>89</v>
      </c>
      <c r="B252" s="10" t="s">
        <v>14</v>
      </c>
      <c r="C252" s="14">
        <v>51.984789999999997</v>
      </c>
      <c r="D252" s="34"/>
    </row>
    <row r="253" spans="1:4" x14ac:dyDescent="0.25">
      <c r="A253" s="6" t="s">
        <v>89</v>
      </c>
      <c r="B253" s="10" t="s">
        <v>14</v>
      </c>
      <c r="C253" s="14">
        <v>47.389449999999997</v>
      </c>
      <c r="D253" s="34"/>
    </row>
    <row r="254" spans="1:4" x14ac:dyDescent="0.25">
      <c r="A254" s="6" t="s">
        <v>89</v>
      </c>
      <c r="B254" s="10" t="s">
        <v>14</v>
      </c>
      <c r="C254" s="14">
        <v>50.197719999999997</v>
      </c>
      <c r="D254" s="34">
        <f>AVERAGE(C249:C254)</f>
        <v>48.357453333333332</v>
      </c>
    </row>
    <row r="255" spans="1:4" x14ac:dyDescent="0.25">
      <c r="A255" s="6" t="s">
        <v>89</v>
      </c>
      <c r="B255" s="10" t="s">
        <v>8</v>
      </c>
      <c r="C255" s="14">
        <v>42.857930000000003</v>
      </c>
      <c r="D255" s="34"/>
    </row>
    <row r="256" spans="1:4" x14ac:dyDescent="0.25">
      <c r="A256" s="6" t="s">
        <v>89</v>
      </c>
      <c r="B256" s="10" t="s">
        <v>8</v>
      </c>
      <c r="C256" s="14">
        <v>58.750149999999998</v>
      </c>
      <c r="D256" s="34"/>
    </row>
    <row r="257" spans="1:4" x14ac:dyDescent="0.25">
      <c r="A257" s="6" t="s">
        <v>89</v>
      </c>
      <c r="B257" s="10" t="s">
        <v>8</v>
      </c>
      <c r="C257" s="14">
        <v>54.665410000000001</v>
      </c>
      <c r="D257" s="34"/>
    </row>
    <row r="258" spans="1:4" x14ac:dyDescent="0.25">
      <c r="A258" s="6" t="s">
        <v>89</v>
      </c>
      <c r="B258" s="10" t="s">
        <v>8</v>
      </c>
      <c r="C258" s="14">
        <v>55.399380000000001</v>
      </c>
      <c r="D258" s="34"/>
    </row>
    <row r="259" spans="1:4" x14ac:dyDescent="0.25">
      <c r="A259" s="6" t="s">
        <v>89</v>
      </c>
      <c r="B259" s="10" t="s">
        <v>8</v>
      </c>
      <c r="C259" s="14">
        <v>70.334239999999994</v>
      </c>
      <c r="D259" s="34"/>
    </row>
    <row r="260" spans="1:4" x14ac:dyDescent="0.25">
      <c r="A260" s="6" t="s">
        <v>89</v>
      </c>
      <c r="B260" s="10" t="s">
        <v>8</v>
      </c>
      <c r="C260" s="14">
        <v>54.3782</v>
      </c>
      <c r="D260" s="34">
        <f>AVERAGE(C255:C260)</f>
        <v>56.064218333333336</v>
      </c>
    </row>
    <row r="261" spans="1:4" x14ac:dyDescent="0.25">
      <c r="A261" s="6" t="s">
        <v>89</v>
      </c>
      <c r="B261" s="10" t="s">
        <v>16</v>
      </c>
      <c r="C261" s="14">
        <v>57.633229999999998</v>
      </c>
      <c r="D261" s="34"/>
    </row>
    <row r="262" spans="1:4" x14ac:dyDescent="0.25">
      <c r="A262" s="6" t="s">
        <v>89</v>
      </c>
      <c r="B262" s="10" t="s">
        <v>16</v>
      </c>
      <c r="C262" s="14">
        <v>55.4313</v>
      </c>
      <c r="D262" s="34"/>
    </row>
    <row r="263" spans="1:4" x14ac:dyDescent="0.25">
      <c r="A263" s="6" t="s">
        <v>89</v>
      </c>
      <c r="B263" s="10" t="s">
        <v>16</v>
      </c>
      <c r="C263" s="14">
        <v>62.388129999999997</v>
      </c>
      <c r="D263" s="34"/>
    </row>
    <row r="264" spans="1:4" x14ac:dyDescent="0.25">
      <c r="A264" s="6" t="s">
        <v>89</v>
      </c>
      <c r="B264" s="10" t="s">
        <v>16</v>
      </c>
      <c r="C264" s="14">
        <v>38.837009999999999</v>
      </c>
      <c r="D264" s="34"/>
    </row>
    <row r="265" spans="1:4" x14ac:dyDescent="0.25">
      <c r="A265" s="6" t="s">
        <v>89</v>
      </c>
      <c r="B265" s="10" t="s">
        <v>16</v>
      </c>
      <c r="C265" s="14">
        <v>65.706990000000005</v>
      </c>
      <c r="D265" s="34"/>
    </row>
    <row r="266" spans="1:4" x14ac:dyDescent="0.25">
      <c r="A266" s="6" t="s">
        <v>89</v>
      </c>
      <c r="B266" s="10" t="s">
        <v>16</v>
      </c>
      <c r="C266" s="14">
        <v>47.772399999999998</v>
      </c>
      <c r="D266" s="34">
        <f>AVERAGE(C261:C266)</f>
        <v>54.628176666666661</v>
      </c>
    </row>
    <row r="267" spans="1:4" x14ac:dyDescent="0.25">
      <c r="A267" s="6" t="s">
        <v>89</v>
      </c>
      <c r="B267" s="10" t="s">
        <v>11</v>
      </c>
      <c r="C267" s="14">
        <v>64.526250000000005</v>
      </c>
      <c r="D267" s="34"/>
    </row>
    <row r="268" spans="1:4" x14ac:dyDescent="0.25">
      <c r="A268" s="6" t="s">
        <v>89</v>
      </c>
      <c r="B268" s="10" t="s">
        <v>11</v>
      </c>
      <c r="C268" s="14">
        <v>51.091250000000002</v>
      </c>
      <c r="D268" s="34"/>
    </row>
    <row r="269" spans="1:4" x14ac:dyDescent="0.25">
      <c r="A269" s="6" t="s">
        <v>89</v>
      </c>
      <c r="B269" s="10" t="s">
        <v>11</v>
      </c>
      <c r="C269" s="14">
        <v>67.525980000000004</v>
      </c>
      <c r="D269" s="34"/>
    </row>
    <row r="270" spans="1:4" x14ac:dyDescent="0.25">
      <c r="A270" s="6" t="s">
        <v>89</v>
      </c>
      <c r="B270" s="10" t="s">
        <v>11</v>
      </c>
      <c r="C270" s="14">
        <v>50.133890000000001</v>
      </c>
      <c r="D270" s="34"/>
    </row>
    <row r="271" spans="1:4" x14ac:dyDescent="0.25">
      <c r="A271" s="6" t="s">
        <v>89</v>
      </c>
      <c r="B271" s="10" t="s">
        <v>11</v>
      </c>
      <c r="C271" s="14">
        <v>61.558419999999998</v>
      </c>
      <c r="D271" s="34"/>
    </row>
    <row r="272" spans="1:4" x14ac:dyDescent="0.25">
      <c r="A272" s="6" t="s">
        <v>89</v>
      </c>
      <c r="B272" s="10" t="s">
        <v>11</v>
      </c>
      <c r="C272" s="14">
        <v>58.558680000000003</v>
      </c>
      <c r="D272" s="34">
        <f>AVERAGE(C267:C272)</f>
        <v>58.899078333333335</v>
      </c>
    </row>
    <row r="273" spans="1:4" x14ac:dyDescent="0.25">
      <c r="A273" s="6" t="s">
        <v>89</v>
      </c>
      <c r="B273" s="12" t="s">
        <v>35</v>
      </c>
      <c r="C273" s="14">
        <v>45.02796</v>
      </c>
      <c r="D273" s="34"/>
    </row>
    <row r="274" spans="1:4" x14ac:dyDescent="0.25">
      <c r="A274" s="6" t="s">
        <v>89</v>
      </c>
      <c r="B274" s="12" t="s">
        <v>35</v>
      </c>
      <c r="C274" s="14">
        <v>47.453270000000003</v>
      </c>
      <c r="D274" s="34"/>
    </row>
    <row r="275" spans="1:4" x14ac:dyDescent="0.25">
      <c r="A275" s="6" t="s">
        <v>89</v>
      </c>
      <c r="B275" s="12" t="s">
        <v>35</v>
      </c>
      <c r="C275" s="14">
        <v>48.602110000000003</v>
      </c>
      <c r="D275" s="34"/>
    </row>
    <row r="276" spans="1:4" x14ac:dyDescent="0.25">
      <c r="A276" s="6" t="s">
        <v>89</v>
      </c>
      <c r="B276" s="12" t="s">
        <v>35</v>
      </c>
      <c r="C276" s="14">
        <v>51.95288</v>
      </c>
      <c r="D276" s="34"/>
    </row>
    <row r="277" spans="1:4" x14ac:dyDescent="0.25">
      <c r="A277" s="6" t="s">
        <v>89</v>
      </c>
      <c r="B277" s="12" t="s">
        <v>35</v>
      </c>
      <c r="C277" s="14">
        <v>46.623559999999998</v>
      </c>
      <c r="D277" s="34"/>
    </row>
    <row r="278" spans="1:4" x14ac:dyDescent="0.25">
      <c r="A278" s="6" t="s">
        <v>89</v>
      </c>
      <c r="B278" s="12" t="s">
        <v>35</v>
      </c>
      <c r="C278" s="14">
        <v>48.665939999999999</v>
      </c>
      <c r="D278" s="34">
        <f t="shared" ref="D278:D341" si="1">AVERAGE(C273:C278)</f>
        <v>48.054286666666663</v>
      </c>
    </row>
    <row r="279" spans="1:4" x14ac:dyDescent="0.25">
      <c r="A279" s="6" t="s">
        <v>89</v>
      </c>
      <c r="B279" s="12" t="s">
        <v>23</v>
      </c>
      <c r="C279" s="14">
        <v>28.36985</v>
      </c>
      <c r="D279" s="34">
        <f t="shared" si="1"/>
        <v>45.277935000000006</v>
      </c>
    </row>
    <row r="280" spans="1:4" x14ac:dyDescent="0.25">
      <c r="A280" s="6" t="s">
        <v>89</v>
      </c>
      <c r="B280" s="12" t="s">
        <v>23</v>
      </c>
      <c r="C280" s="14">
        <v>28.561319999999998</v>
      </c>
      <c r="D280" s="34">
        <f t="shared" si="1"/>
        <v>42.129276666666662</v>
      </c>
    </row>
    <row r="281" spans="1:4" x14ac:dyDescent="0.25">
      <c r="A281" s="6" t="s">
        <v>89</v>
      </c>
      <c r="B281" s="12" t="s">
        <v>23</v>
      </c>
      <c r="C281" s="14">
        <v>36.284039999999997</v>
      </c>
      <c r="D281" s="34">
        <f t="shared" si="1"/>
        <v>40.076264999999999</v>
      </c>
    </row>
    <row r="282" spans="1:4" x14ac:dyDescent="0.25">
      <c r="A282" s="6" t="s">
        <v>89</v>
      </c>
      <c r="B282" s="12" t="s">
        <v>23</v>
      </c>
      <c r="C282" s="14">
        <v>25.784970000000001</v>
      </c>
      <c r="D282" s="34">
        <f t="shared" si="1"/>
        <v>35.71494666666667</v>
      </c>
    </row>
    <row r="283" spans="1:4" x14ac:dyDescent="0.25">
      <c r="A283" s="6" t="s">
        <v>89</v>
      </c>
      <c r="B283" s="12" t="s">
        <v>23</v>
      </c>
      <c r="C283" s="14">
        <v>38.581710000000001</v>
      </c>
      <c r="D283" s="34">
        <f t="shared" si="1"/>
        <v>34.37463833333333</v>
      </c>
    </row>
    <row r="284" spans="1:4" x14ac:dyDescent="0.25">
      <c r="A284" s="6" t="s">
        <v>89</v>
      </c>
      <c r="B284" s="12" t="s">
        <v>23</v>
      </c>
      <c r="C284" s="14">
        <v>37.975380000000001</v>
      </c>
      <c r="D284" s="34">
        <f t="shared" si="1"/>
        <v>32.592878333333331</v>
      </c>
    </row>
    <row r="285" spans="1:4" x14ac:dyDescent="0.25">
      <c r="A285" s="6" t="s">
        <v>89</v>
      </c>
      <c r="B285" s="12" t="s">
        <v>22</v>
      </c>
      <c r="C285" s="14">
        <v>44.581189999999999</v>
      </c>
      <c r="D285" s="34">
        <f t="shared" si="1"/>
        <v>35.29476833333333</v>
      </c>
    </row>
    <row r="286" spans="1:4" x14ac:dyDescent="0.25">
      <c r="A286" s="6" t="s">
        <v>89</v>
      </c>
      <c r="B286" s="12" t="s">
        <v>22</v>
      </c>
      <c r="C286" s="14">
        <v>41.709099999999999</v>
      </c>
      <c r="D286" s="34">
        <f t="shared" si="1"/>
        <v>37.486065000000004</v>
      </c>
    </row>
    <row r="287" spans="1:4" x14ac:dyDescent="0.25">
      <c r="A287" s="6" t="s">
        <v>89</v>
      </c>
      <c r="B287" s="12" t="s">
        <v>22</v>
      </c>
      <c r="C287" s="14">
        <v>62.069009999999999</v>
      </c>
      <c r="D287" s="34">
        <f t="shared" si="1"/>
        <v>41.783560000000001</v>
      </c>
    </row>
    <row r="288" spans="1:4" x14ac:dyDescent="0.25">
      <c r="A288" s="6" t="s">
        <v>89</v>
      </c>
      <c r="B288" s="12" t="s">
        <v>22</v>
      </c>
      <c r="C288" s="14">
        <v>48.09151</v>
      </c>
      <c r="D288" s="34">
        <f t="shared" si="1"/>
        <v>45.501316666666668</v>
      </c>
    </row>
    <row r="289" spans="1:4" x14ac:dyDescent="0.25">
      <c r="A289" s="6" t="s">
        <v>89</v>
      </c>
      <c r="B289" s="12" t="s">
        <v>22</v>
      </c>
      <c r="C289" s="14">
        <v>51.633760000000002</v>
      </c>
      <c r="D289" s="34">
        <f t="shared" si="1"/>
        <v>47.676658333333336</v>
      </c>
    </row>
    <row r="290" spans="1:4" x14ac:dyDescent="0.25">
      <c r="A290" s="6" t="s">
        <v>89</v>
      </c>
      <c r="B290" s="12" t="s">
        <v>22</v>
      </c>
      <c r="C290" s="14">
        <v>52.271999999999998</v>
      </c>
      <c r="D290" s="34">
        <f t="shared" si="1"/>
        <v>50.059428333333329</v>
      </c>
    </row>
    <row r="291" spans="1:4" x14ac:dyDescent="0.25">
      <c r="A291" s="6" t="s">
        <v>89</v>
      </c>
      <c r="B291" s="12" t="s">
        <v>21</v>
      </c>
      <c r="C291" s="14">
        <v>65.611249999999998</v>
      </c>
      <c r="D291" s="34">
        <f t="shared" si="1"/>
        <v>53.564438333333328</v>
      </c>
    </row>
    <row r="292" spans="1:4" x14ac:dyDescent="0.25">
      <c r="A292" s="6" t="s">
        <v>89</v>
      </c>
      <c r="B292" s="12" t="s">
        <v>21</v>
      </c>
      <c r="C292" s="14">
        <v>55.112169999999999</v>
      </c>
      <c r="D292" s="34">
        <f t="shared" si="1"/>
        <v>55.79828333333333</v>
      </c>
    </row>
    <row r="293" spans="1:4" x14ac:dyDescent="0.25">
      <c r="A293" s="6" t="s">
        <v>89</v>
      </c>
      <c r="B293" s="12" t="s">
        <v>21</v>
      </c>
      <c r="C293" s="14">
        <v>60.984000000000002</v>
      </c>
      <c r="D293" s="34">
        <f t="shared" si="1"/>
        <v>55.617448333333328</v>
      </c>
    </row>
    <row r="294" spans="1:4" x14ac:dyDescent="0.25">
      <c r="A294" s="6" t="s">
        <v>89</v>
      </c>
      <c r="B294" s="12" t="s">
        <v>21</v>
      </c>
      <c r="C294" s="14">
        <v>54.665410000000001</v>
      </c>
      <c r="D294" s="34">
        <f t="shared" si="1"/>
        <v>56.713098333333335</v>
      </c>
    </row>
    <row r="295" spans="1:4" x14ac:dyDescent="0.25">
      <c r="A295" s="6" t="s">
        <v>89</v>
      </c>
      <c r="B295" s="12" t="s">
        <v>21</v>
      </c>
      <c r="C295" s="14">
        <v>64.526250000000005</v>
      </c>
      <c r="D295" s="34">
        <f t="shared" si="1"/>
        <v>58.861846666666672</v>
      </c>
    </row>
    <row r="296" spans="1:4" x14ac:dyDescent="0.25">
      <c r="A296" s="6" t="s">
        <v>89</v>
      </c>
      <c r="B296" s="12" t="s">
        <v>21</v>
      </c>
      <c r="C296" s="14">
        <v>59.898989999999998</v>
      </c>
      <c r="D296" s="34">
        <f t="shared" si="1"/>
        <v>60.133011666666675</v>
      </c>
    </row>
    <row r="297" spans="1:4" x14ac:dyDescent="0.25">
      <c r="A297" s="6" t="s">
        <v>89</v>
      </c>
      <c r="B297" s="12" t="s">
        <v>26</v>
      </c>
      <c r="C297" s="14">
        <v>61.973269999999999</v>
      </c>
      <c r="D297" s="34">
        <f t="shared" si="1"/>
        <v>59.526681666666668</v>
      </c>
    </row>
    <row r="298" spans="1:4" x14ac:dyDescent="0.25">
      <c r="A298" s="6" t="s">
        <v>89</v>
      </c>
      <c r="B298" s="12" t="s">
        <v>26</v>
      </c>
      <c r="C298" s="14">
        <v>56.324840000000002</v>
      </c>
      <c r="D298" s="34">
        <f t="shared" si="1"/>
        <v>59.728793333333329</v>
      </c>
    </row>
    <row r="299" spans="1:4" x14ac:dyDescent="0.25">
      <c r="A299" s="6" t="s">
        <v>89</v>
      </c>
      <c r="B299" s="12" t="s">
        <v>26</v>
      </c>
      <c r="C299" s="14">
        <v>67.972750000000005</v>
      </c>
      <c r="D299" s="34">
        <f t="shared" si="1"/>
        <v>60.893585000000002</v>
      </c>
    </row>
    <row r="300" spans="1:4" x14ac:dyDescent="0.25">
      <c r="A300" s="6" t="s">
        <v>89</v>
      </c>
      <c r="B300" s="12" t="s">
        <v>26</v>
      </c>
      <c r="C300" s="14">
        <v>55.176000000000002</v>
      </c>
      <c r="D300" s="34">
        <f t="shared" si="1"/>
        <v>60.978683333333329</v>
      </c>
    </row>
    <row r="301" spans="1:4" x14ac:dyDescent="0.25">
      <c r="A301" s="6" t="s">
        <v>89</v>
      </c>
      <c r="B301" s="12" t="s">
        <v>26</v>
      </c>
      <c r="C301" s="14">
        <v>61.654159999999997</v>
      </c>
      <c r="D301" s="34">
        <f t="shared" si="1"/>
        <v>60.500001666666662</v>
      </c>
    </row>
    <row r="302" spans="1:4" x14ac:dyDescent="0.25">
      <c r="A302" s="6" t="s">
        <v>89</v>
      </c>
      <c r="B302" s="12" t="s">
        <v>26</v>
      </c>
      <c r="C302" s="14">
        <v>60.824440000000003</v>
      </c>
      <c r="D302" s="34">
        <f t="shared" si="1"/>
        <v>60.654243333333334</v>
      </c>
    </row>
    <row r="303" spans="1:4" x14ac:dyDescent="0.25">
      <c r="A303" s="6" t="s">
        <v>89</v>
      </c>
      <c r="B303" s="12" t="s">
        <v>31</v>
      </c>
      <c r="C303" s="14">
        <v>49.782859999999999</v>
      </c>
      <c r="D303" s="34">
        <f t="shared" si="1"/>
        <v>58.622508333333336</v>
      </c>
    </row>
    <row r="304" spans="1:4" x14ac:dyDescent="0.25">
      <c r="A304" s="6" t="s">
        <v>89</v>
      </c>
      <c r="B304" s="12" t="s">
        <v>31</v>
      </c>
      <c r="C304" s="14">
        <v>53.867600000000003</v>
      </c>
      <c r="D304" s="34">
        <f t="shared" si="1"/>
        <v>58.212968333333329</v>
      </c>
    </row>
    <row r="305" spans="1:4" x14ac:dyDescent="0.25">
      <c r="A305" s="6" t="s">
        <v>89</v>
      </c>
      <c r="B305" s="12" t="s">
        <v>31</v>
      </c>
      <c r="C305" s="14">
        <v>64.047560000000004</v>
      </c>
      <c r="D305" s="34">
        <f t="shared" si="1"/>
        <v>57.558770000000003</v>
      </c>
    </row>
    <row r="306" spans="1:4" x14ac:dyDescent="0.25">
      <c r="A306" s="6" t="s">
        <v>89</v>
      </c>
      <c r="B306" s="12" t="s">
        <v>31</v>
      </c>
      <c r="C306" s="14">
        <v>56.548220000000001</v>
      </c>
      <c r="D306" s="34">
        <f t="shared" si="1"/>
        <v>57.787473333333338</v>
      </c>
    </row>
    <row r="307" spans="1:4" x14ac:dyDescent="0.25">
      <c r="A307" s="6" t="s">
        <v>89</v>
      </c>
      <c r="B307" s="12" t="s">
        <v>31</v>
      </c>
      <c r="C307" s="14">
        <v>69.632180000000005</v>
      </c>
      <c r="D307" s="34">
        <f t="shared" si="1"/>
        <v>59.117143333333338</v>
      </c>
    </row>
    <row r="308" spans="1:4" x14ac:dyDescent="0.25">
      <c r="A308" s="6" t="s">
        <v>89</v>
      </c>
      <c r="B308" s="12" t="s">
        <v>31</v>
      </c>
      <c r="C308" s="14">
        <v>61.207389999999997</v>
      </c>
      <c r="D308" s="34">
        <f t="shared" si="1"/>
        <v>59.180968333333333</v>
      </c>
    </row>
    <row r="309" spans="1:4" x14ac:dyDescent="0.25">
      <c r="A309" s="6" t="s">
        <v>89</v>
      </c>
      <c r="B309" s="12" t="s">
        <v>39</v>
      </c>
      <c r="C309" s="14">
        <v>59.898989999999998</v>
      </c>
      <c r="D309" s="34">
        <f t="shared" si="1"/>
        <v>60.866990000000008</v>
      </c>
    </row>
    <row r="310" spans="1:4" x14ac:dyDescent="0.25">
      <c r="A310" s="6" t="s">
        <v>89</v>
      </c>
      <c r="B310" s="12" t="s">
        <v>39</v>
      </c>
      <c r="C310" s="14">
        <v>58.526769999999999</v>
      </c>
      <c r="D310" s="34">
        <f t="shared" si="1"/>
        <v>61.643518333333333</v>
      </c>
    </row>
    <row r="311" spans="1:4" x14ac:dyDescent="0.25">
      <c r="A311" s="6" t="s">
        <v>89</v>
      </c>
      <c r="B311" s="12" t="s">
        <v>39</v>
      </c>
      <c r="C311" s="14">
        <v>61.462679999999999</v>
      </c>
      <c r="D311" s="34">
        <f t="shared" si="1"/>
        <v>61.212704999999993</v>
      </c>
    </row>
    <row r="312" spans="1:4" x14ac:dyDescent="0.25">
      <c r="A312" s="6" t="s">
        <v>89</v>
      </c>
      <c r="B312" s="12" t="s">
        <v>39</v>
      </c>
      <c r="C312" s="14">
        <v>61.686070000000001</v>
      </c>
      <c r="D312" s="34">
        <f t="shared" si="1"/>
        <v>62.069013333333338</v>
      </c>
    </row>
    <row r="313" spans="1:4" x14ac:dyDescent="0.25">
      <c r="A313" s="6" t="s">
        <v>89</v>
      </c>
      <c r="B313" s="12" t="s">
        <v>39</v>
      </c>
      <c r="C313" s="14">
        <v>61.143560000000001</v>
      </c>
      <c r="D313" s="34">
        <f t="shared" si="1"/>
        <v>60.654243333333334</v>
      </c>
    </row>
    <row r="314" spans="1:4" x14ac:dyDescent="0.25">
      <c r="A314" s="6" t="s">
        <v>89</v>
      </c>
      <c r="B314" s="12" t="s">
        <v>39</v>
      </c>
      <c r="C314" s="14">
        <v>51.665669999999999</v>
      </c>
      <c r="D314" s="34">
        <f t="shared" si="1"/>
        <v>59.063956666666662</v>
      </c>
    </row>
    <row r="315" spans="1:4" x14ac:dyDescent="0.25">
      <c r="A315" s="6" t="s">
        <v>89</v>
      </c>
      <c r="B315" s="12" t="s">
        <v>30</v>
      </c>
      <c r="C315" s="14">
        <v>46.400179999999999</v>
      </c>
      <c r="D315" s="34">
        <f t="shared" si="1"/>
        <v>56.814155</v>
      </c>
    </row>
    <row r="316" spans="1:4" x14ac:dyDescent="0.25">
      <c r="A316" s="6" t="s">
        <v>89</v>
      </c>
      <c r="B316" s="12" t="s">
        <v>30</v>
      </c>
      <c r="C316" s="14">
        <v>46.144880000000001</v>
      </c>
      <c r="D316" s="34">
        <f t="shared" si="1"/>
        <v>54.750506666666666</v>
      </c>
    </row>
    <row r="317" spans="1:4" x14ac:dyDescent="0.25">
      <c r="A317" s="6" t="s">
        <v>89</v>
      </c>
      <c r="B317" s="12" t="s">
        <v>30</v>
      </c>
      <c r="C317" s="14">
        <v>62.643430000000002</v>
      </c>
      <c r="D317" s="34">
        <f t="shared" si="1"/>
        <v>54.947298333333343</v>
      </c>
    </row>
    <row r="318" spans="1:4" x14ac:dyDescent="0.25">
      <c r="A318" s="6" t="s">
        <v>89</v>
      </c>
      <c r="B318" s="12" t="s">
        <v>30</v>
      </c>
      <c r="C318" s="14">
        <v>47.166069999999998</v>
      </c>
      <c r="D318" s="34">
        <f t="shared" si="1"/>
        <v>52.527298333333334</v>
      </c>
    </row>
    <row r="319" spans="1:4" x14ac:dyDescent="0.25">
      <c r="A319" s="6" t="s">
        <v>89</v>
      </c>
      <c r="B319" s="12" t="s">
        <v>30</v>
      </c>
      <c r="C319" s="14">
        <v>57.15455</v>
      </c>
      <c r="D319" s="34">
        <f t="shared" si="1"/>
        <v>51.862463333333331</v>
      </c>
    </row>
    <row r="320" spans="1:4" x14ac:dyDescent="0.25">
      <c r="A320" s="6" t="s">
        <v>89</v>
      </c>
      <c r="B320" s="12" t="s">
        <v>30</v>
      </c>
      <c r="C320" s="14">
        <v>56.70778</v>
      </c>
      <c r="D320" s="34">
        <f t="shared" si="1"/>
        <v>52.702814999999994</v>
      </c>
    </row>
    <row r="321" spans="1:4" x14ac:dyDescent="0.25">
      <c r="A321" s="6" t="s">
        <v>89</v>
      </c>
      <c r="B321" s="12" t="s">
        <v>40</v>
      </c>
      <c r="C321" s="14">
        <v>56.10145</v>
      </c>
      <c r="D321" s="34">
        <f t="shared" si="1"/>
        <v>54.319693333333333</v>
      </c>
    </row>
    <row r="322" spans="1:4" x14ac:dyDescent="0.25">
      <c r="A322" s="6" t="s">
        <v>89</v>
      </c>
      <c r="B322" s="12" t="s">
        <v>40</v>
      </c>
      <c r="C322" s="14">
        <v>43.272790000000001</v>
      </c>
      <c r="D322" s="34">
        <f t="shared" si="1"/>
        <v>53.841011666666667</v>
      </c>
    </row>
    <row r="323" spans="1:4" x14ac:dyDescent="0.25">
      <c r="A323" s="6" t="s">
        <v>89</v>
      </c>
      <c r="B323" s="12" t="s">
        <v>40</v>
      </c>
      <c r="C323" s="14">
        <v>50.89978</v>
      </c>
      <c r="D323" s="34">
        <f t="shared" si="1"/>
        <v>51.883736666666664</v>
      </c>
    </row>
    <row r="324" spans="1:4" x14ac:dyDescent="0.25">
      <c r="A324" s="6" t="s">
        <v>89</v>
      </c>
      <c r="B324" s="12" t="s">
        <v>40</v>
      </c>
      <c r="C324" s="14">
        <v>41.294240000000002</v>
      </c>
      <c r="D324" s="34">
        <f t="shared" si="1"/>
        <v>50.905098333333335</v>
      </c>
    </row>
    <row r="325" spans="1:4" x14ac:dyDescent="0.25">
      <c r="A325" s="6" t="s">
        <v>89</v>
      </c>
      <c r="B325" s="12" t="s">
        <v>40</v>
      </c>
      <c r="C325" s="14">
        <v>60.02664</v>
      </c>
      <c r="D325" s="34">
        <f t="shared" si="1"/>
        <v>51.383780000000002</v>
      </c>
    </row>
    <row r="326" spans="1:4" x14ac:dyDescent="0.25">
      <c r="A326" s="6" t="s">
        <v>89</v>
      </c>
      <c r="B326" s="12" t="s">
        <v>40</v>
      </c>
      <c r="C326" s="14">
        <v>58.941630000000004</v>
      </c>
      <c r="D326" s="34">
        <f t="shared" si="1"/>
        <v>51.756088333333331</v>
      </c>
    </row>
    <row r="327" spans="1:4" x14ac:dyDescent="0.25">
      <c r="A327" s="6" t="s">
        <v>89</v>
      </c>
      <c r="B327" s="12" t="s">
        <v>33</v>
      </c>
      <c r="C327" s="14">
        <v>56.835430000000002</v>
      </c>
      <c r="D327" s="34">
        <f t="shared" si="1"/>
        <v>51.878418333333336</v>
      </c>
    </row>
    <row r="328" spans="1:4" x14ac:dyDescent="0.25">
      <c r="A328" s="6" t="s">
        <v>89</v>
      </c>
      <c r="B328" s="12" t="s">
        <v>33</v>
      </c>
      <c r="C328" s="14">
        <v>51.474200000000003</v>
      </c>
      <c r="D328" s="34">
        <f t="shared" si="1"/>
        <v>53.24532</v>
      </c>
    </row>
    <row r="329" spans="1:4" x14ac:dyDescent="0.25">
      <c r="A329" s="6" t="s">
        <v>89</v>
      </c>
      <c r="B329" s="12" t="s">
        <v>33</v>
      </c>
      <c r="C329" s="14">
        <v>58.558680000000003</v>
      </c>
      <c r="D329" s="34">
        <f t="shared" si="1"/>
        <v>54.521803333333338</v>
      </c>
    </row>
    <row r="330" spans="1:4" x14ac:dyDescent="0.25">
      <c r="A330" s="6" t="s">
        <v>89</v>
      </c>
      <c r="B330" s="12" t="s">
        <v>33</v>
      </c>
      <c r="C330" s="14">
        <v>50.165799999999997</v>
      </c>
      <c r="D330" s="34">
        <f t="shared" si="1"/>
        <v>56.00039666666666</v>
      </c>
    </row>
    <row r="331" spans="1:4" x14ac:dyDescent="0.25">
      <c r="A331" s="6" t="s">
        <v>89</v>
      </c>
      <c r="B331" s="12" t="s">
        <v>33</v>
      </c>
      <c r="C331" s="14">
        <v>61.30312</v>
      </c>
      <c r="D331" s="34">
        <f t="shared" si="1"/>
        <v>56.213143333333335</v>
      </c>
    </row>
    <row r="332" spans="1:4" x14ac:dyDescent="0.25">
      <c r="A332" s="6" t="s">
        <v>89</v>
      </c>
      <c r="B332" s="12" t="s">
        <v>33</v>
      </c>
      <c r="C332" s="14">
        <v>63.058280000000003</v>
      </c>
      <c r="D332" s="34">
        <f t="shared" si="1"/>
        <v>56.899251666666665</v>
      </c>
    </row>
    <row r="333" spans="1:4" x14ac:dyDescent="0.25">
      <c r="A333" s="6" t="s">
        <v>89</v>
      </c>
      <c r="B333" s="12" t="s">
        <v>34</v>
      </c>
      <c r="C333" s="14">
        <v>64.334770000000006</v>
      </c>
      <c r="D333" s="34">
        <f t="shared" si="1"/>
        <v>58.149141666666672</v>
      </c>
    </row>
    <row r="334" spans="1:4" x14ac:dyDescent="0.25">
      <c r="A334" s="6" t="s">
        <v>89</v>
      </c>
      <c r="B334" s="12" t="s">
        <v>34</v>
      </c>
      <c r="C334" s="14">
        <v>61.175469999999997</v>
      </c>
      <c r="D334" s="34">
        <f t="shared" si="1"/>
        <v>59.766020000000005</v>
      </c>
    </row>
    <row r="335" spans="1:4" x14ac:dyDescent="0.25">
      <c r="A335" s="6" t="s">
        <v>89</v>
      </c>
      <c r="B335" s="12" t="s">
        <v>34</v>
      </c>
      <c r="C335" s="14">
        <v>78.248440000000002</v>
      </c>
      <c r="D335" s="34">
        <f t="shared" si="1"/>
        <v>63.047646666666672</v>
      </c>
    </row>
    <row r="336" spans="1:4" x14ac:dyDescent="0.25">
      <c r="A336" s="6" t="s">
        <v>89</v>
      </c>
      <c r="B336" s="12" t="s">
        <v>34</v>
      </c>
      <c r="C336" s="14">
        <v>61.973269999999999</v>
      </c>
      <c r="D336" s="34">
        <f t="shared" si="1"/>
        <v>65.015558333333331</v>
      </c>
    </row>
    <row r="337" spans="1:4" x14ac:dyDescent="0.25">
      <c r="A337" s="6" t="s">
        <v>89</v>
      </c>
      <c r="B337" s="12" t="s">
        <v>34</v>
      </c>
      <c r="C337" s="14">
        <v>68.674809999999994</v>
      </c>
      <c r="D337" s="34">
        <f t="shared" si="1"/>
        <v>66.244173333333336</v>
      </c>
    </row>
    <row r="338" spans="1:4" x14ac:dyDescent="0.25">
      <c r="A338" s="6" t="s">
        <v>89</v>
      </c>
      <c r="B338" s="12" t="s">
        <v>34</v>
      </c>
      <c r="C338" s="14">
        <v>62.164749999999998</v>
      </c>
      <c r="D338" s="34">
        <f t="shared" si="1"/>
        <v>66.09525166666667</v>
      </c>
    </row>
    <row r="339" spans="1:4" x14ac:dyDescent="0.25">
      <c r="A339" s="6" t="s">
        <v>89</v>
      </c>
      <c r="B339" s="12" t="s">
        <v>38</v>
      </c>
      <c r="C339" s="14">
        <v>61.781799999999997</v>
      </c>
      <c r="D339" s="34">
        <f t="shared" si="1"/>
        <v>65.669756666666657</v>
      </c>
    </row>
    <row r="340" spans="1:4" x14ac:dyDescent="0.25">
      <c r="A340" s="6" t="s">
        <v>89</v>
      </c>
      <c r="B340" s="12" t="s">
        <v>38</v>
      </c>
      <c r="C340" s="14">
        <v>60.02664</v>
      </c>
      <c r="D340" s="34">
        <f t="shared" si="1"/>
        <v>65.478285</v>
      </c>
    </row>
    <row r="341" spans="1:4" x14ac:dyDescent="0.25">
      <c r="A341" s="6" t="s">
        <v>89</v>
      </c>
      <c r="B341" s="12" t="s">
        <v>38</v>
      </c>
      <c r="C341" s="14">
        <v>73.238240000000005</v>
      </c>
      <c r="D341" s="34">
        <f t="shared" si="1"/>
        <v>64.643251666666671</v>
      </c>
    </row>
    <row r="342" spans="1:4" x14ac:dyDescent="0.25">
      <c r="A342" s="6" t="s">
        <v>89</v>
      </c>
      <c r="B342" s="12" t="s">
        <v>38</v>
      </c>
      <c r="C342" s="14">
        <v>63.56888</v>
      </c>
      <c r="D342" s="34">
        <f t="shared" ref="D342:D405" si="2">AVERAGE(C337:C342)</f>
        <v>64.90918666666667</v>
      </c>
    </row>
    <row r="343" spans="1:4" x14ac:dyDescent="0.25">
      <c r="A343" s="6" t="s">
        <v>89</v>
      </c>
      <c r="B343" s="12" t="s">
        <v>38</v>
      </c>
      <c r="C343" s="14">
        <v>66.281409999999994</v>
      </c>
      <c r="D343" s="34">
        <f t="shared" si="2"/>
        <v>64.510286666666659</v>
      </c>
    </row>
    <row r="344" spans="1:4" x14ac:dyDescent="0.25">
      <c r="A344" s="6" t="s">
        <v>89</v>
      </c>
      <c r="B344" s="12" t="s">
        <v>38</v>
      </c>
      <c r="C344" s="14">
        <v>58.36721</v>
      </c>
      <c r="D344" s="34">
        <f t="shared" si="2"/>
        <v>63.877363333333328</v>
      </c>
    </row>
    <row r="345" spans="1:4" x14ac:dyDescent="0.25">
      <c r="A345" s="6" t="s">
        <v>89</v>
      </c>
      <c r="B345" s="12" t="s">
        <v>37</v>
      </c>
      <c r="C345" s="14">
        <v>58.909709999999997</v>
      </c>
      <c r="D345" s="34">
        <f t="shared" si="2"/>
        <v>63.398681666666675</v>
      </c>
    </row>
    <row r="346" spans="1:4" x14ac:dyDescent="0.25">
      <c r="A346" s="6" t="s">
        <v>89</v>
      </c>
      <c r="B346" s="12" t="s">
        <v>37</v>
      </c>
      <c r="C346" s="14">
        <v>53.420830000000002</v>
      </c>
      <c r="D346" s="34">
        <f t="shared" si="2"/>
        <v>62.297713333333341</v>
      </c>
    </row>
    <row r="347" spans="1:4" x14ac:dyDescent="0.25">
      <c r="A347" s="6" t="s">
        <v>89</v>
      </c>
      <c r="B347" s="12" t="s">
        <v>37</v>
      </c>
      <c r="C347" s="14">
        <v>56.388660000000002</v>
      </c>
      <c r="D347" s="34">
        <f t="shared" si="2"/>
        <v>59.489450000000005</v>
      </c>
    </row>
    <row r="348" spans="1:4" x14ac:dyDescent="0.25">
      <c r="A348" s="6" t="s">
        <v>89</v>
      </c>
      <c r="B348" s="12" t="s">
        <v>37</v>
      </c>
      <c r="C348" s="14">
        <v>48.02769</v>
      </c>
      <c r="D348" s="34">
        <f t="shared" si="2"/>
        <v>56.899251666666665</v>
      </c>
    </row>
    <row r="349" spans="1:4" x14ac:dyDescent="0.25">
      <c r="A349" s="6" t="s">
        <v>89</v>
      </c>
      <c r="B349" s="12" t="s">
        <v>37</v>
      </c>
      <c r="C349" s="14">
        <v>45.187519999999999</v>
      </c>
      <c r="D349" s="34">
        <f t="shared" si="2"/>
        <v>53.383603333333333</v>
      </c>
    </row>
    <row r="350" spans="1:4" x14ac:dyDescent="0.25">
      <c r="A350" s="6" t="s">
        <v>89</v>
      </c>
      <c r="B350" s="12" t="s">
        <v>37</v>
      </c>
      <c r="C350" s="14">
        <v>56.612050000000004</v>
      </c>
      <c r="D350" s="34">
        <f t="shared" si="2"/>
        <v>53.091076666666673</v>
      </c>
    </row>
    <row r="351" spans="1:4" x14ac:dyDescent="0.25">
      <c r="A351" s="6" t="s">
        <v>89</v>
      </c>
      <c r="B351" s="12" t="s">
        <v>36</v>
      </c>
      <c r="C351" s="14">
        <v>50.453009999999999</v>
      </c>
      <c r="D351" s="34">
        <f t="shared" si="2"/>
        <v>51.681626666666666</v>
      </c>
    </row>
    <row r="352" spans="1:4" x14ac:dyDescent="0.25">
      <c r="A352" s="6" t="s">
        <v>89</v>
      </c>
      <c r="B352" s="12" t="s">
        <v>36</v>
      </c>
      <c r="C352" s="14">
        <v>43.56</v>
      </c>
      <c r="D352" s="34">
        <f t="shared" si="2"/>
        <v>50.038154999999996</v>
      </c>
    </row>
    <row r="353" spans="1:4" x14ac:dyDescent="0.25">
      <c r="A353" s="6" t="s">
        <v>89</v>
      </c>
      <c r="B353" s="12" t="s">
        <v>36</v>
      </c>
      <c r="C353" s="14">
        <v>49.08079</v>
      </c>
      <c r="D353" s="34">
        <f t="shared" si="2"/>
        <v>48.820176666666669</v>
      </c>
    </row>
    <row r="354" spans="1:4" x14ac:dyDescent="0.25">
      <c r="A354" s="6" t="s">
        <v>89</v>
      </c>
      <c r="B354" s="12" t="s">
        <v>36</v>
      </c>
      <c r="C354" s="14">
        <v>45.315170000000002</v>
      </c>
      <c r="D354" s="34">
        <f t="shared" si="2"/>
        <v>48.368090000000002</v>
      </c>
    </row>
    <row r="355" spans="1:4" x14ac:dyDescent="0.25">
      <c r="A355" s="6" t="s">
        <v>89</v>
      </c>
      <c r="B355" s="12" t="s">
        <v>36</v>
      </c>
      <c r="C355" s="14">
        <v>58.08</v>
      </c>
      <c r="D355" s="34">
        <f t="shared" si="2"/>
        <v>50.51683666666667</v>
      </c>
    </row>
    <row r="356" spans="1:4" x14ac:dyDescent="0.25">
      <c r="A356" s="6" t="s">
        <v>89</v>
      </c>
      <c r="B356" s="12" t="s">
        <v>36</v>
      </c>
      <c r="C356" s="14">
        <v>46.017229999999998</v>
      </c>
      <c r="D356" s="34">
        <f t="shared" si="2"/>
        <v>48.751033333333332</v>
      </c>
    </row>
    <row r="357" spans="1:4" x14ac:dyDescent="0.25">
      <c r="A357" s="6" t="s">
        <v>89</v>
      </c>
      <c r="B357" s="12" t="s">
        <v>32</v>
      </c>
      <c r="C357" s="14">
        <v>45.985320000000002</v>
      </c>
      <c r="D357" s="34">
        <f t="shared" si="2"/>
        <v>48.006418333333329</v>
      </c>
    </row>
    <row r="358" spans="1:4" x14ac:dyDescent="0.25">
      <c r="A358" s="6" t="s">
        <v>89</v>
      </c>
      <c r="B358" s="12" t="s">
        <v>32</v>
      </c>
      <c r="C358" s="14">
        <v>38.007300000000001</v>
      </c>
      <c r="D358" s="34">
        <f t="shared" si="2"/>
        <v>47.080968333333324</v>
      </c>
    </row>
    <row r="359" spans="1:4" x14ac:dyDescent="0.25">
      <c r="A359" s="6" t="s">
        <v>89</v>
      </c>
      <c r="B359" s="12" t="s">
        <v>32</v>
      </c>
      <c r="C359" s="14">
        <v>48.251080000000002</v>
      </c>
      <c r="D359" s="34">
        <f t="shared" si="2"/>
        <v>46.942683333333328</v>
      </c>
    </row>
    <row r="360" spans="1:4" x14ac:dyDescent="0.25">
      <c r="A360" s="6" t="s">
        <v>89</v>
      </c>
      <c r="B360" s="12" t="s">
        <v>32</v>
      </c>
      <c r="C360" s="14">
        <v>49.655209999999997</v>
      </c>
      <c r="D360" s="34">
        <f t="shared" si="2"/>
        <v>47.666023333333335</v>
      </c>
    </row>
    <row r="361" spans="1:4" x14ac:dyDescent="0.25">
      <c r="A361" s="6" t="s">
        <v>89</v>
      </c>
      <c r="B361" s="12" t="s">
        <v>32</v>
      </c>
      <c r="C361" s="14">
        <v>46.878860000000003</v>
      </c>
      <c r="D361" s="34">
        <f t="shared" si="2"/>
        <v>45.799166666666657</v>
      </c>
    </row>
    <row r="362" spans="1:4" x14ac:dyDescent="0.25">
      <c r="A362" s="6" t="s">
        <v>89</v>
      </c>
      <c r="B362" s="12" t="s">
        <v>32</v>
      </c>
      <c r="C362" s="14">
        <v>51.346550000000001</v>
      </c>
      <c r="D362" s="34">
        <f t="shared" si="2"/>
        <v>46.687386666666669</v>
      </c>
    </row>
    <row r="363" spans="1:4" x14ac:dyDescent="0.25">
      <c r="A363" s="16" t="s">
        <v>92</v>
      </c>
      <c r="B363" s="10" t="s">
        <v>9</v>
      </c>
      <c r="C363" s="17">
        <v>50.93372606774669</v>
      </c>
      <c r="D363" s="34">
        <f t="shared" si="2"/>
        <v>47.512121011291121</v>
      </c>
    </row>
    <row r="364" spans="1:4" x14ac:dyDescent="0.25">
      <c r="A364" s="16" t="s">
        <v>92</v>
      </c>
      <c r="B364" s="10" t="s">
        <v>9</v>
      </c>
      <c r="C364" s="17">
        <v>42.416452442159382</v>
      </c>
      <c r="D364" s="34">
        <f t="shared" si="2"/>
        <v>48.246979751651004</v>
      </c>
    </row>
    <row r="365" spans="1:4" x14ac:dyDescent="0.25">
      <c r="A365" s="16" t="s">
        <v>92</v>
      </c>
      <c r="B365" s="10" t="s">
        <v>9</v>
      </c>
      <c r="C365" s="17">
        <v>54.963576158940405</v>
      </c>
      <c r="D365" s="34">
        <f t="shared" si="2"/>
        <v>49.365729111474401</v>
      </c>
    </row>
    <row r="366" spans="1:4" x14ac:dyDescent="0.25">
      <c r="A366" s="16" t="s">
        <v>92</v>
      </c>
      <c r="B366" s="10" t="s">
        <v>9</v>
      </c>
      <c r="C366" s="17">
        <v>49.248000000000005</v>
      </c>
      <c r="D366" s="34">
        <f t="shared" si="2"/>
        <v>49.297860778141086</v>
      </c>
    </row>
    <row r="367" spans="1:4" x14ac:dyDescent="0.25">
      <c r="A367" s="16" t="s">
        <v>92</v>
      </c>
      <c r="B367" s="10" t="s">
        <v>9</v>
      </c>
      <c r="C367" s="17">
        <v>53.249361702127665</v>
      </c>
      <c r="D367" s="34">
        <f t="shared" si="2"/>
        <v>50.359611061829021</v>
      </c>
    </row>
    <row r="368" spans="1:4" x14ac:dyDescent="0.25">
      <c r="A368" s="16" t="s">
        <v>92</v>
      </c>
      <c r="B368" s="10" t="s">
        <v>9</v>
      </c>
      <c r="C368" s="17">
        <v>45.387692307692305</v>
      </c>
      <c r="D368" s="34">
        <f t="shared" si="2"/>
        <v>49.366468113111075</v>
      </c>
    </row>
    <row r="369" spans="1:4" x14ac:dyDescent="0.25">
      <c r="A369" s="16" t="s">
        <v>92</v>
      </c>
      <c r="B369" s="10" t="s">
        <v>13</v>
      </c>
      <c r="C369" s="17">
        <v>49.590588235294113</v>
      </c>
      <c r="D369" s="34">
        <f t="shared" si="2"/>
        <v>49.142611807702309</v>
      </c>
    </row>
    <row r="370" spans="1:4" x14ac:dyDescent="0.25">
      <c r="A370" s="16" t="s">
        <v>92</v>
      </c>
      <c r="B370" s="10" t="s">
        <v>13</v>
      </c>
      <c r="C370" s="17">
        <v>40.832904884318765</v>
      </c>
      <c r="D370" s="34">
        <f t="shared" si="2"/>
        <v>48.87868721472887</v>
      </c>
    </row>
    <row r="371" spans="1:4" x14ac:dyDescent="0.25">
      <c r="A371" s="16" t="s">
        <v>92</v>
      </c>
      <c r="B371" s="10" t="s">
        <v>13</v>
      </c>
      <c r="C371" s="17">
        <v>52.368979591836734</v>
      </c>
      <c r="D371" s="34">
        <f t="shared" si="2"/>
        <v>48.446254453544931</v>
      </c>
    </row>
    <row r="372" spans="1:4" x14ac:dyDescent="0.25">
      <c r="A372" s="16" t="s">
        <v>92</v>
      </c>
      <c r="B372" s="10" t="s">
        <v>13</v>
      </c>
      <c r="C372" s="17">
        <v>49.536000000000001</v>
      </c>
      <c r="D372" s="34">
        <f t="shared" si="2"/>
        <v>48.494254453544933</v>
      </c>
    </row>
    <row r="373" spans="1:4" x14ac:dyDescent="0.25">
      <c r="A373" s="16" t="s">
        <v>92</v>
      </c>
      <c r="B373" s="10" t="s">
        <v>13</v>
      </c>
      <c r="C373" s="17">
        <v>53.293842556508181</v>
      </c>
      <c r="D373" s="34">
        <f t="shared" si="2"/>
        <v>48.501667929275015</v>
      </c>
    </row>
    <row r="374" spans="1:4" x14ac:dyDescent="0.25">
      <c r="A374" s="16" t="s">
        <v>92</v>
      </c>
      <c r="B374" s="10" t="s">
        <v>13</v>
      </c>
      <c r="C374" s="17">
        <v>50.725714285714282</v>
      </c>
      <c r="D374" s="34">
        <f t="shared" si="2"/>
        <v>49.391338258945346</v>
      </c>
    </row>
    <row r="375" spans="1:4" x14ac:dyDescent="0.25">
      <c r="A375" s="16" t="s">
        <v>92</v>
      </c>
      <c r="B375" s="10" t="s">
        <v>10</v>
      </c>
      <c r="C375" s="17">
        <v>43.465714285714284</v>
      </c>
      <c r="D375" s="34">
        <f t="shared" si="2"/>
        <v>48.370525934015376</v>
      </c>
    </row>
    <row r="376" spans="1:4" x14ac:dyDescent="0.25">
      <c r="A376" s="16" t="s">
        <v>92</v>
      </c>
      <c r="B376" s="10" t="s">
        <v>10</v>
      </c>
      <c r="C376" s="17">
        <v>34.955738934733681</v>
      </c>
      <c r="D376" s="34">
        <f t="shared" si="2"/>
        <v>47.390998275751194</v>
      </c>
    </row>
    <row r="377" spans="1:4" x14ac:dyDescent="0.25">
      <c r="A377" s="16" t="s">
        <v>92</v>
      </c>
      <c r="B377" s="10" t="s">
        <v>10</v>
      </c>
      <c r="C377" s="17">
        <v>37.498775510204084</v>
      </c>
      <c r="D377" s="34">
        <f t="shared" si="2"/>
        <v>44.912630928812426</v>
      </c>
    </row>
    <row r="378" spans="1:4" x14ac:dyDescent="0.25">
      <c r="A378" s="16" t="s">
        <v>92</v>
      </c>
      <c r="B378" s="10" t="s">
        <v>10</v>
      </c>
      <c r="C378" s="17">
        <v>38.383770076077766</v>
      </c>
      <c r="D378" s="34">
        <f t="shared" si="2"/>
        <v>43.053925941492054</v>
      </c>
    </row>
    <row r="379" spans="1:4" x14ac:dyDescent="0.25">
      <c r="A379" s="16" t="s">
        <v>92</v>
      </c>
      <c r="B379" s="10" t="s">
        <v>10</v>
      </c>
      <c r="C379" s="17">
        <v>40.798199549887471</v>
      </c>
      <c r="D379" s="34">
        <f t="shared" si="2"/>
        <v>40.971318773721933</v>
      </c>
    </row>
    <row r="380" spans="1:4" x14ac:dyDescent="0.25">
      <c r="A380" s="16" t="s">
        <v>92</v>
      </c>
      <c r="B380" s="10" t="s">
        <v>10</v>
      </c>
      <c r="C380" s="17">
        <v>33.764900662251655</v>
      </c>
      <c r="D380" s="34">
        <f t="shared" si="2"/>
        <v>38.144516503144821</v>
      </c>
    </row>
    <row r="381" spans="1:4" x14ac:dyDescent="0.25">
      <c r="A381" s="16" t="s">
        <v>92</v>
      </c>
      <c r="B381" s="10" t="s">
        <v>15</v>
      </c>
      <c r="C381" s="17">
        <v>51.888972243060763</v>
      </c>
      <c r="D381" s="34">
        <f t="shared" si="2"/>
        <v>39.548392829369241</v>
      </c>
    </row>
    <row r="382" spans="1:4" x14ac:dyDescent="0.25">
      <c r="A382" s="16" t="s">
        <v>92</v>
      </c>
      <c r="B382" s="10" t="s">
        <v>15</v>
      </c>
      <c r="C382" s="17">
        <v>47.121509433962267</v>
      </c>
      <c r="D382" s="34">
        <f t="shared" si="2"/>
        <v>41.576021245907334</v>
      </c>
    </row>
    <row r="383" spans="1:4" x14ac:dyDescent="0.25">
      <c r="A383" s="16" t="s">
        <v>92</v>
      </c>
      <c r="B383" s="10" t="s">
        <v>15</v>
      </c>
      <c r="C383" s="17">
        <v>51.409326424870464</v>
      </c>
      <c r="D383" s="34">
        <f t="shared" si="2"/>
        <v>43.894446398351732</v>
      </c>
    </row>
    <row r="384" spans="1:4" x14ac:dyDescent="0.25">
      <c r="A384" s="16" t="s">
        <v>92</v>
      </c>
      <c r="B384" s="10" t="s">
        <v>15</v>
      </c>
      <c r="C384" s="17">
        <v>47.793103448275865</v>
      </c>
      <c r="D384" s="34">
        <f t="shared" si="2"/>
        <v>45.462668627051414</v>
      </c>
    </row>
    <row r="385" spans="1:4" x14ac:dyDescent="0.25">
      <c r="A385" s="16" t="s">
        <v>92</v>
      </c>
      <c r="B385" s="10" t="s">
        <v>15</v>
      </c>
      <c r="C385" s="17">
        <v>55</v>
      </c>
      <c r="D385" s="34">
        <f t="shared" si="2"/>
        <v>47.829635368736838</v>
      </c>
    </row>
    <row r="386" spans="1:4" x14ac:dyDescent="0.25">
      <c r="A386" s="16" t="s">
        <v>92</v>
      </c>
      <c r="B386" s="10" t="s">
        <v>15</v>
      </c>
      <c r="C386" s="17">
        <v>49.90117647058824</v>
      </c>
      <c r="D386" s="34">
        <f t="shared" si="2"/>
        <v>50.519014670126268</v>
      </c>
    </row>
    <row r="387" spans="1:4" x14ac:dyDescent="0.25">
      <c r="A387" s="16" t="s">
        <v>92</v>
      </c>
      <c r="B387" s="12" t="s">
        <v>24</v>
      </c>
      <c r="C387" s="17">
        <v>47.788285109386024</v>
      </c>
      <c r="D387" s="34">
        <f t="shared" si="2"/>
        <v>49.835566814513811</v>
      </c>
    </row>
    <row r="388" spans="1:4" x14ac:dyDescent="0.25">
      <c r="A388" s="16" t="s">
        <v>92</v>
      </c>
      <c r="B388" s="12" t="s">
        <v>24</v>
      </c>
      <c r="C388" s="17">
        <v>36.605960264900666</v>
      </c>
      <c r="D388" s="34">
        <f t="shared" si="2"/>
        <v>48.082975286336875</v>
      </c>
    </row>
    <row r="389" spans="1:4" x14ac:dyDescent="0.25">
      <c r="A389" s="16" t="s">
        <v>92</v>
      </c>
      <c r="B389" s="12" t="s">
        <v>24</v>
      </c>
      <c r="C389" s="17">
        <v>52.604765817584223</v>
      </c>
      <c r="D389" s="34">
        <f t="shared" si="2"/>
        <v>48.282215185122503</v>
      </c>
    </row>
    <row r="390" spans="1:4" x14ac:dyDescent="0.25">
      <c r="A390" s="16" t="s">
        <v>92</v>
      </c>
      <c r="B390" s="12" t="s">
        <v>24</v>
      </c>
      <c r="C390" s="17">
        <v>52.032000000000004</v>
      </c>
      <c r="D390" s="34">
        <f t="shared" si="2"/>
        <v>48.988697943743183</v>
      </c>
    </row>
    <row r="391" spans="1:4" x14ac:dyDescent="0.25">
      <c r="A391" s="16" t="s">
        <v>92</v>
      </c>
      <c r="B391" s="12" t="s">
        <v>24</v>
      </c>
      <c r="C391" s="17">
        <v>55.135384615384623</v>
      </c>
      <c r="D391" s="34">
        <f t="shared" si="2"/>
        <v>49.011262046307301</v>
      </c>
    </row>
    <row r="392" spans="1:4" x14ac:dyDescent="0.25">
      <c r="A392" s="16" t="s">
        <v>92</v>
      </c>
      <c r="B392" s="12" t="s">
        <v>24</v>
      </c>
      <c r="C392" s="17">
        <v>43.681159420289866</v>
      </c>
      <c r="D392" s="34">
        <f t="shared" si="2"/>
        <v>47.974592537924231</v>
      </c>
    </row>
    <row r="393" spans="1:4" x14ac:dyDescent="0.25">
      <c r="A393" s="16" t="s">
        <v>92</v>
      </c>
      <c r="B393" s="10" t="s">
        <v>12</v>
      </c>
      <c r="C393" s="17">
        <v>40.391799544419136</v>
      </c>
      <c r="D393" s="34">
        <f t="shared" si="2"/>
        <v>46.741844943763084</v>
      </c>
    </row>
    <row r="394" spans="1:4" x14ac:dyDescent="0.25">
      <c r="A394" s="16" t="s">
        <v>92</v>
      </c>
      <c r="B394" s="10" t="s">
        <v>12</v>
      </c>
      <c r="C394" s="17">
        <v>32.17811320754717</v>
      </c>
      <c r="D394" s="34">
        <f t="shared" si="2"/>
        <v>46.003870434204174</v>
      </c>
    </row>
    <row r="395" spans="1:4" x14ac:dyDescent="0.25">
      <c r="A395" s="16" t="s">
        <v>92</v>
      </c>
      <c r="B395" s="10" t="s">
        <v>12</v>
      </c>
      <c r="C395" s="17">
        <v>37.805825242718441</v>
      </c>
      <c r="D395" s="34">
        <f t="shared" si="2"/>
        <v>43.537380338393213</v>
      </c>
    </row>
    <row r="396" spans="1:4" x14ac:dyDescent="0.25">
      <c r="A396" s="16" t="s">
        <v>92</v>
      </c>
      <c r="B396" s="10" t="s">
        <v>12</v>
      </c>
      <c r="C396" s="17">
        <v>42.487198244330656</v>
      </c>
      <c r="D396" s="34">
        <f t="shared" si="2"/>
        <v>41.946580045781651</v>
      </c>
    </row>
    <row r="397" spans="1:4" x14ac:dyDescent="0.25">
      <c r="A397" s="16" t="s">
        <v>92</v>
      </c>
      <c r="B397" s="10" t="s">
        <v>12</v>
      </c>
      <c r="C397" s="17">
        <v>39.538699690402481</v>
      </c>
      <c r="D397" s="34">
        <f t="shared" si="2"/>
        <v>39.347132558284635</v>
      </c>
    </row>
    <row r="398" spans="1:4" x14ac:dyDescent="0.25">
      <c r="A398" s="16" t="s">
        <v>92</v>
      </c>
      <c r="B398" s="10" t="s">
        <v>12</v>
      </c>
      <c r="C398" s="17">
        <v>41.491372843210804</v>
      </c>
      <c r="D398" s="34">
        <f t="shared" si="2"/>
        <v>38.982168128771455</v>
      </c>
    </row>
    <row r="399" spans="1:4" x14ac:dyDescent="0.25">
      <c r="A399" s="16" t="s">
        <v>92</v>
      </c>
      <c r="B399" s="12" t="s">
        <v>29</v>
      </c>
      <c r="C399" s="17">
        <v>50.729411764705887</v>
      </c>
      <c r="D399" s="34">
        <f t="shared" si="2"/>
        <v>40.705103498819234</v>
      </c>
    </row>
    <row r="400" spans="1:4" x14ac:dyDescent="0.25">
      <c r="A400" s="16" t="s">
        <v>92</v>
      </c>
      <c r="B400" s="12" t="s">
        <v>29</v>
      </c>
      <c r="C400" s="17">
        <v>45.83489361702128</v>
      </c>
      <c r="D400" s="34">
        <f t="shared" si="2"/>
        <v>42.981233567064926</v>
      </c>
    </row>
    <row r="401" spans="1:4" x14ac:dyDescent="0.25">
      <c r="A401" s="16" t="s">
        <v>92</v>
      </c>
      <c r="B401" s="12" t="s">
        <v>29</v>
      </c>
      <c r="C401" s="17">
        <v>58.887931034482762</v>
      </c>
      <c r="D401" s="34">
        <f t="shared" si="2"/>
        <v>46.494917865692308</v>
      </c>
    </row>
    <row r="402" spans="1:4" x14ac:dyDescent="0.25">
      <c r="A402" s="16" t="s">
        <v>92</v>
      </c>
      <c r="B402" s="12" t="s">
        <v>29</v>
      </c>
      <c r="C402" s="17">
        <v>53.952000000000005</v>
      </c>
      <c r="D402" s="34">
        <f t="shared" si="2"/>
        <v>48.405718158303877</v>
      </c>
    </row>
    <row r="403" spans="1:4" x14ac:dyDescent="0.25">
      <c r="A403" s="16" t="s">
        <v>92</v>
      </c>
      <c r="B403" s="12" t="s">
        <v>29</v>
      </c>
      <c r="C403" s="17">
        <v>59.203404255319143</v>
      </c>
      <c r="D403" s="34">
        <f t="shared" si="2"/>
        <v>51.683168919123318</v>
      </c>
    </row>
    <row r="404" spans="1:4" x14ac:dyDescent="0.25">
      <c r="A404" s="16" t="s">
        <v>92</v>
      </c>
      <c r="B404" s="12" t="s">
        <v>29</v>
      </c>
      <c r="C404" s="17">
        <v>53.133385951065506</v>
      </c>
      <c r="D404" s="34">
        <f t="shared" si="2"/>
        <v>53.623504437099093</v>
      </c>
    </row>
    <row r="405" spans="1:4" x14ac:dyDescent="0.25">
      <c r="A405" s="16" t="s">
        <v>92</v>
      </c>
      <c r="B405" s="12" t="s">
        <v>25</v>
      </c>
      <c r="C405" s="17">
        <v>43.435471698113211</v>
      </c>
      <c r="D405" s="34">
        <f t="shared" si="2"/>
        <v>52.407847759333656</v>
      </c>
    </row>
    <row r="406" spans="1:4" x14ac:dyDescent="0.25">
      <c r="A406" s="16" t="s">
        <v>92</v>
      </c>
      <c r="B406" s="12" t="s">
        <v>25</v>
      </c>
      <c r="C406" s="17">
        <v>41.107641741988502</v>
      </c>
      <c r="D406" s="34">
        <f t="shared" ref="D406:D469" si="3">AVERAGE(C401:C406)</f>
        <v>51.619972446828193</v>
      </c>
    </row>
    <row r="407" spans="1:4" x14ac:dyDescent="0.25">
      <c r="A407" s="16" t="s">
        <v>92</v>
      </c>
      <c r="B407" s="12" t="s">
        <v>25</v>
      </c>
      <c r="C407" s="17">
        <v>47.184466019417471</v>
      </c>
      <c r="D407" s="34">
        <f t="shared" si="3"/>
        <v>49.669394944317304</v>
      </c>
    </row>
    <row r="408" spans="1:4" x14ac:dyDescent="0.25">
      <c r="A408" s="16" t="s">
        <v>92</v>
      </c>
      <c r="B408" s="12" t="s">
        <v>25</v>
      </c>
      <c r="C408" s="17">
        <v>27.370319001386964</v>
      </c>
      <c r="D408" s="34">
        <f t="shared" si="3"/>
        <v>45.239114777881802</v>
      </c>
    </row>
    <row r="409" spans="1:4" x14ac:dyDescent="0.25">
      <c r="A409" s="16" t="s">
        <v>92</v>
      </c>
      <c r="B409" s="12" t="s">
        <v>25</v>
      </c>
      <c r="C409" s="17">
        <v>49.699481865284973</v>
      </c>
      <c r="D409" s="34">
        <f t="shared" si="3"/>
        <v>43.655127712876101</v>
      </c>
    </row>
    <row r="410" spans="1:4" x14ac:dyDescent="0.25">
      <c r="A410" s="16" t="s">
        <v>92</v>
      </c>
      <c r="B410" s="12" t="s">
        <v>25</v>
      </c>
      <c r="C410" s="17">
        <v>44.907216494845365</v>
      </c>
      <c r="D410" s="34">
        <f t="shared" si="3"/>
        <v>42.284099470172748</v>
      </c>
    </row>
    <row r="411" spans="1:4" x14ac:dyDescent="0.25">
      <c r="A411" s="16" t="s">
        <v>92</v>
      </c>
      <c r="B411" s="12" t="s">
        <v>27</v>
      </c>
      <c r="C411" s="17">
        <v>54.56</v>
      </c>
      <c r="D411" s="34">
        <f t="shared" si="3"/>
        <v>44.138187520487214</v>
      </c>
    </row>
    <row r="412" spans="1:4" x14ac:dyDescent="0.25">
      <c r="A412" s="16" t="s">
        <v>92</v>
      </c>
      <c r="B412" s="12" t="s">
        <v>27</v>
      </c>
      <c r="C412" s="17">
        <v>54.593207547169811</v>
      </c>
      <c r="D412" s="34">
        <f t="shared" si="3"/>
        <v>46.385781821350768</v>
      </c>
    </row>
    <row r="413" spans="1:4" x14ac:dyDescent="0.25">
      <c r="A413" s="16" t="s">
        <v>92</v>
      </c>
      <c r="B413" s="12" t="s">
        <v>27</v>
      </c>
      <c r="C413" s="17">
        <v>73.740376007162041</v>
      </c>
      <c r="D413" s="34">
        <f t="shared" si="3"/>
        <v>50.811766819308197</v>
      </c>
    </row>
    <row r="414" spans="1:4" x14ac:dyDescent="0.25">
      <c r="A414" s="16" t="s">
        <v>92</v>
      </c>
      <c r="B414" s="12" t="s">
        <v>27</v>
      </c>
      <c r="C414" s="17">
        <v>50.762105263157899</v>
      </c>
      <c r="D414" s="34">
        <f t="shared" si="3"/>
        <v>54.710397862936681</v>
      </c>
    </row>
    <row r="415" spans="1:4" x14ac:dyDescent="0.25">
      <c r="A415" s="16" t="s">
        <v>92</v>
      </c>
      <c r="B415" s="12" t="s">
        <v>27</v>
      </c>
      <c r="C415" s="17">
        <v>60.954128440366972</v>
      </c>
      <c r="D415" s="34">
        <f t="shared" si="3"/>
        <v>56.586172292117006</v>
      </c>
    </row>
    <row r="416" spans="1:4" x14ac:dyDescent="0.25">
      <c r="A416" s="16" t="s">
        <v>92</v>
      </c>
      <c r="B416" s="12" t="s">
        <v>27</v>
      </c>
      <c r="C416" s="17">
        <v>47.054229934924074</v>
      </c>
      <c r="D416" s="34">
        <f t="shared" si="3"/>
        <v>56.944007865463469</v>
      </c>
    </row>
    <row r="417" spans="1:4" x14ac:dyDescent="0.25">
      <c r="A417" s="16" t="s">
        <v>92</v>
      </c>
      <c r="B417" s="12" t="s">
        <v>28</v>
      </c>
      <c r="C417" s="17">
        <v>53.408585055643883</v>
      </c>
      <c r="D417" s="34">
        <f t="shared" si="3"/>
        <v>56.752105374737447</v>
      </c>
    </row>
    <row r="418" spans="1:4" x14ac:dyDescent="0.25">
      <c r="A418" s="16" t="s">
        <v>92</v>
      </c>
      <c r="B418" s="12" t="s">
        <v>28</v>
      </c>
      <c r="C418" s="17">
        <v>43.31755102040816</v>
      </c>
      <c r="D418" s="34">
        <f t="shared" si="3"/>
        <v>54.872829286943841</v>
      </c>
    </row>
    <row r="419" spans="1:4" x14ac:dyDescent="0.25">
      <c r="A419" s="16" t="s">
        <v>92</v>
      </c>
      <c r="B419" s="12" t="s">
        <v>28</v>
      </c>
      <c r="C419" s="17">
        <v>53.14434782608695</v>
      </c>
      <c r="D419" s="34">
        <f t="shared" si="3"/>
        <v>51.440157923431322</v>
      </c>
    </row>
    <row r="420" spans="1:4" x14ac:dyDescent="0.25">
      <c r="A420" s="16" t="s">
        <v>92</v>
      </c>
      <c r="B420" s="12" t="s">
        <v>28</v>
      </c>
      <c r="C420" s="17">
        <v>51.822222222222223</v>
      </c>
      <c r="D420" s="34">
        <f t="shared" si="3"/>
        <v>51.616844083275375</v>
      </c>
    </row>
    <row r="421" spans="1:4" x14ac:dyDescent="0.25">
      <c r="A421" s="16" t="s">
        <v>92</v>
      </c>
      <c r="B421" s="12" t="s">
        <v>28</v>
      </c>
      <c r="C421" s="17">
        <v>52.880733944954123</v>
      </c>
      <c r="D421" s="34">
        <f t="shared" si="3"/>
        <v>50.271278334039899</v>
      </c>
    </row>
    <row r="422" spans="1:4" x14ac:dyDescent="0.25">
      <c r="A422" s="16" t="s">
        <v>92</v>
      </c>
      <c r="B422" s="12" t="s">
        <v>28</v>
      </c>
      <c r="C422" s="17">
        <v>53.527980535279795</v>
      </c>
      <c r="D422" s="34">
        <f t="shared" si="3"/>
        <v>51.350236767432527</v>
      </c>
    </row>
    <row r="423" spans="1:4" x14ac:dyDescent="0.25">
      <c r="A423" s="16" t="s">
        <v>92</v>
      </c>
      <c r="B423" s="12" t="s">
        <v>20</v>
      </c>
      <c r="C423" s="17">
        <v>43.892944038929429</v>
      </c>
      <c r="D423" s="34">
        <f t="shared" si="3"/>
        <v>49.764296597980113</v>
      </c>
    </row>
    <row r="424" spans="1:4" x14ac:dyDescent="0.25">
      <c r="A424" s="16" t="s">
        <v>92</v>
      </c>
      <c r="B424" s="12" t="s">
        <v>20</v>
      </c>
      <c r="C424" s="17">
        <v>38.005141388174806</v>
      </c>
      <c r="D424" s="34">
        <f t="shared" si="3"/>
        <v>48.87889499260789</v>
      </c>
    </row>
    <row r="425" spans="1:4" x14ac:dyDescent="0.25">
      <c r="A425" s="16" t="s">
        <v>92</v>
      </c>
      <c r="B425" s="12" t="s">
        <v>20</v>
      </c>
      <c r="C425" s="17">
        <v>53.632224168126093</v>
      </c>
      <c r="D425" s="34">
        <f t="shared" si="3"/>
        <v>48.960207716281076</v>
      </c>
    </row>
    <row r="426" spans="1:4" x14ac:dyDescent="0.25">
      <c r="A426" s="16" t="s">
        <v>92</v>
      </c>
      <c r="B426" s="12" t="s">
        <v>20</v>
      </c>
      <c r="C426" s="17">
        <v>47.783633841886271</v>
      </c>
      <c r="D426" s="34">
        <f t="shared" si="3"/>
        <v>48.287109652891758</v>
      </c>
    </row>
    <row r="427" spans="1:4" x14ac:dyDescent="0.25">
      <c r="A427" s="16" t="s">
        <v>92</v>
      </c>
      <c r="B427" s="12" t="s">
        <v>20</v>
      </c>
      <c r="C427" s="17">
        <v>54.460863204096555</v>
      </c>
      <c r="D427" s="34">
        <f t="shared" si="3"/>
        <v>48.550464529415486</v>
      </c>
    </row>
    <row r="428" spans="1:4" x14ac:dyDescent="0.25">
      <c r="A428" s="16" t="s">
        <v>92</v>
      </c>
      <c r="B428" s="12" t="s">
        <v>20</v>
      </c>
      <c r="C428" s="17">
        <v>45.771569433032049</v>
      </c>
      <c r="D428" s="34">
        <f t="shared" si="3"/>
        <v>47.257729345707531</v>
      </c>
    </row>
    <row r="429" spans="1:4" x14ac:dyDescent="0.25">
      <c r="A429" s="16" t="s">
        <v>92</v>
      </c>
      <c r="B429" s="10" t="s">
        <v>14</v>
      </c>
      <c r="C429" s="17">
        <v>45.120000000000005</v>
      </c>
      <c r="D429" s="34">
        <f t="shared" si="3"/>
        <v>47.462238672552623</v>
      </c>
    </row>
    <row r="430" spans="1:4" x14ac:dyDescent="0.25">
      <c r="A430" s="16" t="s">
        <v>92</v>
      </c>
      <c r="B430" s="10" t="s">
        <v>14</v>
      </c>
      <c r="C430" s="17">
        <v>44.431698113207538</v>
      </c>
      <c r="D430" s="34">
        <f t="shared" si="3"/>
        <v>48.533331460058086</v>
      </c>
    </row>
    <row r="431" spans="1:4" x14ac:dyDescent="0.25">
      <c r="A431" s="16" t="s">
        <v>92</v>
      </c>
      <c r="B431" s="10" t="s">
        <v>14</v>
      </c>
      <c r="C431" s="17">
        <v>52.245183887915928</v>
      </c>
      <c r="D431" s="34">
        <f t="shared" si="3"/>
        <v>48.302158080023055</v>
      </c>
    </row>
    <row r="432" spans="1:4" x14ac:dyDescent="0.25">
      <c r="A432" s="16" t="s">
        <v>92</v>
      </c>
      <c r="B432" s="10" t="s">
        <v>14</v>
      </c>
      <c r="C432" s="17">
        <v>43.878620689655179</v>
      </c>
      <c r="D432" s="34">
        <f t="shared" si="3"/>
        <v>47.651322554651209</v>
      </c>
    </row>
    <row r="433" spans="1:4" x14ac:dyDescent="0.25">
      <c r="A433" s="16" t="s">
        <v>92</v>
      </c>
      <c r="B433" s="10" t="s">
        <v>14</v>
      </c>
      <c r="C433" s="17">
        <v>50.489999999999995</v>
      </c>
      <c r="D433" s="34">
        <f t="shared" si="3"/>
        <v>46.989512020635118</v>
      </c>
    </row>
    <row r="434" spans="1:4" x14ac:dyDescent="0.25">
      <c r="A434" s="16" t="s">
        <v>92</v>
      </c>
      <c r="B434" s="10" t="s">
        <v>14</v>
      </c>
      <c r="C434" s="17">
        <v>44.907216494845365</v>
      </c>
      <c r="D434" s="34">
        <f t="shared" si="3"/>
        <v>46.845453197604009</v>
      </c>
    </row>
    <row r="435" spans="1:4" x14ac:dyDescent="0.25">
      <c r="A435" s="16" t="s">
        <v>92</v>
      </c>
      <c r="B435" s="10" t="s">
        <v>8</v>
      </c>
      <c r="C435" s="17">
        <v>50.599999999999994</v>
      </c>
      <c r="D435" s="34">
        <f t="shared" si="3"/>
        <v>47.758786530937329</v>
      </c>
    </row>
    <row r="436" spans="1:4" x14ac:dyDescent="0.25">
      <c r="A436" s="16" t="s">
        <v>92</v>
      </c>
      <c r="B436" s="10" t="s">
        <v>8</v>
      </c>
      <c r="C436" s="17">
        <v>49.908477119279823</v>
      </c>
      <c r="D436" s="34">
        <f t="shared" si="3"/>
        <v>48.671583031949382</v>
      </c>
    </row>
    <row r="437" spans="1:4" x14ac:dyDescent="0.25">
      <c r="A437" s="16" t="s">
        <v>92</v>
      </c>
      <c r="B437" s="10" t="s">
        <v>8</v>
      </c>
      <c r="C437" s="17">
        <v>61.507368421052632</v>
      </c>
      <c r="D437" s="34">
        <f t="shared" si="3"/>
        <v>50.215280454138828</v>
      </c>
    </row>
    <row r="438" spans="1:4" x14ac:dyDescent="0.25">
      <c r="A438" s="16" t="s">
        <v>92</v>
      </c>
      <c r="B438" s="10" t="s">
        <v>8</v>
      </c>
      <c r="C438" s="17">
        <v>53.495245062179954</v>
      </c>
      <c r="D438" s="34">
        <f t="shared" si="3"/>
        <v>51.818051182892965</v>
      </c>
    </row>
    <row r="439" spans="1:4" x14ac:dyDescent="0.25">
      <c r="A439" s="16" t="s">
        <v>92</v>
      </c>
      <c r="B439" s="10" t="s">
        <v>8</v>
      </c>
      <c r="C439" s="17">
        <v>56.840210052513129</v>
      </c>
      <c r="D439" s="34">
        <f t="shared" si="3"/>
        <v>52.876419524978495</v>
      </c>
    </row>
    <row r="440" spans="1:4" x14ac:dyDescent="0.25">
      <c r="A440" s="16" t="s">
        <v>92</v>
      </c>
      <c r="B440" s="10" t="s">
        <v>8</v>
      </c>
      <c r="C440" s="17">
        <v>46.832479882955369</v>
      </c>
      <c r="D440" s="34">
        <f t="shared" si="3"/>
        <v>53.19729675633014</v>
      </c>
    </row>
    <row r="441" spans="1:4" x14ac:dyDescent="0.25">
      <c r="A441" s="16" t="s">
        <v>92</v>
      </c>
      <c r="B441" s="10" t="s">
        <v>16</v>
      </c>
      <c r="C441" s="17">
        <v>38.312693498452013</v>
      </c>
      <c r="D441" s="34">
        <f t="shared" si="3"/>
        <v>51.149412339405494</v>
      </c>
    </row>
    <row r="442" spans="1:4" x14ac:dyDescent="0.25">
      <c r="A442" s="16" t="s">
        <v>92</v>
      </c>
      <c r="B442" s="10" t="s">
        <v>16</v>
      </c>
      <c r="C442" s="17">
        <v>25.388936170212766</v>
      </c>
      <c r="D442" s="34">
        <f t="shared" si="3"/>
        <v>47.062822181227652</v>
      </c>
    </row>
    <row r="443" spans="1:4" x14ac:dyDescent="0.25">
      <c r="A443" s="16" t="s">
        <v>92</v>
      </c>
      <c r="B443" s="10" t="s">
        <v>16</v>
      </c>
      <c r="C443" s="17">
        <v>46.978367062107466</v>
      </c>
      <c r="D443" s="34">
        <f t="shared" si="3"/>
        <v>44.641321954736782</v>
      </c>
    </row>
    <row r="444" spans="1:4" x14ac:dyDescent="0.25">
      <c r="A444" s="16" t="s">
        <v>92</v>
      </c>
      <c r="B444" s="10" t="s">
        <v>16</v>
      </c>
      <c r="C444" s="17">
        <v>38.68630338733432</v>
      </c>
      <c r="D444" s="34">
        <f t="shared" si="3"/>
        <v>42.173165008929175</v>
      </c>
    </row>
    <row r="445" spans="1:4" x14ac:dyDescent="0.25">
      <c r="A445" s="16" t="s">
        <v>92</v>
      </c>
      <c r="B445" s="10" t="s">
        <v>16</v>
      </c>
      <c r="C445" s="17">
        <v>48.42603550295857</v>
      </c>
      <c r="D445" s="34">
        <f t="shared" si="3"/>
        <v>40.770802584003413</v>
      </c>
    </row>
    <row r="446" spans="1:4" x14ac:dyDescent="0.25">
      <c r="A446" s="16" t="s">
        <v>92</v>
      </c>
      <c r="B446" s="10" t="s">
        <v>16</v>
      </c>
      <c r="C446" s="17">
        <v>42.040754716981127</v>
      </c>
      <c r="D446" s="34">
        <f t="shared" si="3"/>
        <v>39.972181723007708</v>
      </c>
    </row>
    <row r="447" spans="1:4" x14ac:dyDescent="0.25">
      <c r="A447" s="16" t="s">
        <v>92</v>
      </c>
      <c r="B447" s="10" t="s">
        <v>11</v>
      </c>
      <c r="C447" s="17">
        <v>42.443076923076923</v>
      </c>
      <c r="D447" s="34">
        <f t="shared" si="3"/>
        <v>40.6605789604452</v>
      </c>
    </row>
    <row r="448" spans="1:4" x14ac:dyDescent="0.25">
      <c r="A448" s="16" t="s">
        <v>92</v>
      </c>
      <c r="B448" s="10" t="s">
        <v>11</v>
      </c>
      <c r="C448" s="17">
        <v>39.543829787234046</v>
      </c>
      <c r="D448" s="34">
        <f t="shared" si="3"/>
        <v>43.019727896615414</v>
      </c>
    </row>
    <row r="449" spans="1:4" x14ac:dyDescent="0.25">
      <c r="A449" s="16" t="s">
        <v>92</v>
      </c>
      <c r="B449" s="10" t="s">
        <v>11</v>
      </c>
      <c r="C449" s="17">
        <v>48.937499999999993</v>
      </c>
      <c r="D449" s="34">
        <f t="shared" si="3"/>
        <v>43.346250052930827</v>
      </c>
    </row>
    <row r="450" spans="1:4" x14ac:dyDescent="0.25">
      <c r="A450" s="16" t="s">
        <v>92</v>
      </c>
      <c r="B450" s="10" t="s">
        <v>11</v>
      </c>
      <c r="C450" s="17">
        <v>44.904884318766065</v>
      </c>
      <c r="D450" s="34">
        <f t="shared" si="3"/>
        <v>44.382680208169454</v>
      </c>
    </row>
    <row r="451" spans="1:4" x14ac:dyDescent="0.25">
      <c r="A451" s="16" t="s">
        <v>92</v>
      </c>
      <c r="B451" s="10" t="s">
        <v>11</v>
      </c>
      <c r="C451" s="17">
        <v>45.93442622950819</v>
      </c>
      <c r="D451" s="34">
        <f t="shared" si="3"/>
        <v>43.967411995927726</v>
      </c>
    </row>
    <row r="452" spans="1:4" x14ac:dyDescent="0.25">
      <c r="A452" s="16" t="s">
        <v>92</v>
      </c>
      <c r="B452" s="10" t="s">
        <v>11</v>
      </c>
      <c r="C452" s="17">
        <v>43.612799999999993</v>
      </c>
      <c r="D452" s="34">
        <f t="shared" si="3"/>
        <v>44.229419543097528</v>
      </c>
    </row>
    <row r="453" spans="1:4" x14ac:dyDescent="0.25">
      <c r="A453" s="16" t="s">
        <v>92</v>
      </c>
      <c r="B453" s="12" t="s">
        <v>35</v>
      </c>
      <c r="C453" s="17">
        <v>48.2592</v>
      </c>
      <c r="D453" s="34">
        <f t="shared" si="3"/>
        <v>45.198773389251386</v>
      </c>
    </row>
    <row r="454" spans="1:4" x14ac:dyDescent="0.25">
      <c r="A454" s="16" t="s">
        <v>92</v>
      </c>
      <c r="B454" s="12" t="s">
        <v>35</v>
      </c>
      <c r="C454" s="17">
        <v>44.660165041260314</v>
      </c>
      <c r="D454" s="34">
        <f t="shared" si="3"/>
        <v>46.051495931589081</v>
      </c>
    </row>
    <row r="455" spans="1:4" x14ac:dyDescent="0.25">
      <c r="A455" s="16" t="s">
        <v>92</v>
      </c>
      <c r="B455" s="12" t="s">
        <v>35</v>
      </c>
      <c r="C455" s="17">
        <v>53.375838926174502</v>
      </c>
      <c r="D455" s="34">
        <f t="shared" si="3"/>
        <v>46.791219085951504</v>
      </c>
    </row>
    <row r="456" spans="1:4" x14ac:dyDescent="0.25">
      <c r="A456" s="16" t="s">
        <v>92</v>
      </c>
      <c r="B456" s="12" t="s">
        <v>35</v>
      </c>
      <c r="C456" s="17">
        <v>50.163934426229496</v>
      </c>
      <c r="D456" s="34">
        <f t="shared" si="3"/>
        <v>47.667727437195417</v>
      </c>
    </row>
    <row r="457" spans="1:4" x14ac:dyDescent="0.25">
      <c r="A457" s="16" t="s">
        <v>92</v>
      </c>
      <c r="B457" s="12" t="s">
        <v>35</v>
      </c>
      <c r="C457" s="17">
        <v>53.722095671981783</v>
      </c>
      <c r="D457" s="34">
        <f t="shared" si="3"/>
        <v>48.965672344274346</v>
      </c>
    </row>
    <row r="458" spans="1:4" x14ac:dyDescent="0.25">
      <c r="A458" s="16" t="s">
        <v>92</v>
      </c>
      <c r="B458" s="12" t="s">
        <v>35</v>
      </c>
      <c r="C458" s="17">
        <v>43.182857142857145</v>
      </c>
      <c r="D458" s="34">
        <f t="shared" si="3"/>
        <v>48.894015201417204</v>
      </c>
    </row>
    <row r="459" spans="1:4" x14ac:dyDescent="0.25">
      <c r="A459" s="16" t="s">
        <v>92</v>
      </c>
      <c r="B459" s="12" t="s">
        <v>23</v>
      </c>
      <c r="C459" s="17">
        <v>34.182882223847841</v>
      </c>
      <c r="D459" s="34">
        <f t="shared" si="3"/>
        <v>46.547962238725184</v>
      </c>
    </row>
    <row r="460" spans="1:4" x14ac:dyDescent="0.25">
      <c r="A460" s="16" t="s">
        <v>92</v>
      </c>
      <c r="B460" s="12" t="s">
        <v>23</v>
      </c>
      <c r="C460" s="17">
        <v>30.584150943396224</v>
      </c>
      <c r="D460" s="34">
        <f t="shared" si="3"/>
        <v>44.201959889081174</v>
      </c>
    </row>
    <row r="461" spans="1:4" x14ac:dyDescent="0.25">
      <c r="A461" s="16" t="s">
        <v>92</v>
      </c>
      <c r="B461" s="12" t="s">
        <v>23</v>
      </c>
      <c r="C461" s="17">
        <v>30.289855072463769</v>
      </c>
      <c r="D461" s="34">
        <f t="shared" si="3"/>
        <v>40.354295913462714</v>
      </c>
    </row>
    <row r="462" spans="1:4" x14ac:dyDescent="0.25">
      <c r="A462" s="16" t="s">
        <v>92</v>
      </c>
      <c r="B462" s="12" t="s">
        <v>23</v>
      </c>
      <c r="C462" s="17">
        <v>29.313103448275868</v>
      </c>
      <c r="D462" s="34">
        <f t="shared" si="3"/>
        <v>36.879157417137101</v>
      </c>
    </row>
    <row r="463" spans="1:4" x14ac:dyDescent="0.25">
      <c r="A463" s="16" t="s">
        <v>92</v>
      </c>
      <c r="B463" s="12" t="s">
        <v>23</v>
      </c>
      <c r="C463" s="17">
        <v>30.715758468335792</v>
      </c>
      <c r="D463" s="34">
        <f t="shared" si="3"/>
        <v>33.044767883196108</v>
      </c>
    </row>
    <row r="464" spans="1:4" x14ac:dyDescent="0.25">
      <c r="A464" s="16" t="s">
        <v>92</v>
      </c>
      <c r="B464" s="12" t="s">
        <v>23</v>
      </c>
      <c r="C464" s="17">
        <v>29.568807339449542</v>
      </c>
      <c r="D464" s="34">
        <f t="shared" si="3"/>
        <v>30.775759582628169</v>
      </c>
    </row>
    <row r="465" spans="1:4" x14ac:dyDescent="0.25">
      <c r="A465" s="16" t="s">
        <v>92</v>
      </c>
      <c r="B465" s="12" t="s">
        <v>22</v>
      </c>
      <c r="C465" s="17">
        <v>49.025862068965516</v>
      </c>
      <c r="D465" s="34">
        <f t="shared" si="3"/>
        <v>33.249589556814449</v>
      </c>
    </row>
    <row r="466" spans="1:4" x14ac:dyDescent="0.25">
      <c r="A466" s="16" t="s">
        <v>92</v>
      </c>
      <c r="B466" s="12" t="s">
        <v>22</v>
      </c>
      <c r="C466" s="17">
        <v>48.411311053984576</v>
      </c>
      <c r="D466" s="34">
        <f t="shared" si="3"/>
        <v>36.220782908579174</v>
      </c>
    </row>
    <row r="467" spans="1:4" x14ac:dyDescent="0.25">
      <c r="A467" s="16" t="s">
        <v>92</v>
      </c>
      <c r="B467" s="12" t="s">
        <v>22</v>
      </c>
      <c r="C467" s="17">
        <v>46.569600000000001</v>
      </c>
      <c r="D467" s="34">
        <f t="shared" si="3"/>
        <v>38.93407372983522</v>
      </c>
    </row>
    <row r="468" spans="1:4" x14ac:dyDescent="0.25">
      <c r="A468" s="16" t="s">
        <v>92</v>
      </c>
      <c r="B468" s="12" t="s">
        <v>22</v>
      </c>
      <c r="C468" s="17">
        <v>50.05</v>
      </c>
      <c r="D468" s="34">
        <f t="shared" si="3"/>
        <v>42.390223155122577</v>
      </c>
    </row>
    <row r="469" spans="1:4" x14ac:dyDescent="0.25">
      <c r="A469" s="16" t="s">
        <v>92</v>
      </c>
      <c r="B469" s="12" t="s">
        <v>22</v>
      </c>
      <c r="C469" s="17">
        <v>53.363770250368191</v>
      </c>
      <c r="D469" s="34">
        <f t="shared" si="3"/>
        <v>46.1648917854613</v>
      </c>
    </row>
    <row r="470" spans="1:4" x14ac:dyDescent="0.25">
      <c r="A470" s="16" t="s">
        <v>92</v>
      </c>
      <c r="B470" s="12" t="s">
        <v>22</v>
      </c>
      <c r="C470" s="17">
        <v>46.606391270459866</v>
      </c>
      <c r="D470" s="34">
        <f t="shared" ref="D470:D533" si="4">AVERAGE(C465:C470)</f>
        <v>49.004489107296365</v>
      </c>
    </row>
    <row r="471" spans="1:4" x14ac:dyDescent="0.25">
      <c r="A471" s="16" t="s">
        <v>92</v>
      </c>
      <c r="B471" s="12" t="s">
        <v>21</v>
      </c>
      <c r="C471" s="17">
        <v>45.784768211920536</v>
      </c>
      <c r="D471" s="34">
        <f t="shared" si="4"/>
        <v>48.464306797788872</v>
      </c>
    </row>
    <row r="472" spans="1:4" x14ac:dyDescent="0.25">
      <c r="A472" s="16" t="s">
        <v>92</v>
      </c>
      <c r="B472" s="12" t="s">
        <v>21</v>
      </c>
      <c r="C472" s="17">
        <v>44.144617912900578</v>
      </c>
      <c r="D472" s="34">
        <f t="shared" si="4"/>
        <v>47.753191274274862</v>
      </c>
    </row>
    <row r="473" spans="1:4" x14ac:dyDescent="0.25">
      <c r="A473" s="16" t="s">
        <v>92</v>
      </c>
      <c r="B473" s="12" t="s">
        <v>21</v>
      </c>
      <c r="C473" s="17">
        <v>52.876355748373101</v>
      </c>
      <c r="D473" s="34">
        <f t="shared" si="4"/>
        <v>48.804317232337041</v>
      </c>
    </row>
    <row r="474" spans="1:4" x14ac:dyDescent="0.25">
      <c r="A474" s="16" t="s">
        <v>92</v>
      </c>
      <c r="B474" s="12" t="s">
        <v>21</v>
      </c>
      <c r="C474" s="17">
        <v>40.552011095700415</v>
      </c>
      <c r="D474" s="34">
        <f t="shared" si="4"/>
        <v>47.221319081620443</v>
      </c>
    </row>
    <row r="475" spans="1:4" x14ac:dyDescent="0.25">
      <c r="A475" s="16" t="s">
        <v>92</v>
      </c>
      <c r="B475" s="12" t="s">
        <v>21</v>
      </c>
      <c r="C475" s="17">
        <v>54.632390745501283</v>
      </c>
      <c r="D475" s="34">
        <f t="shared" si="4"/>
        <v>47.432755830809299</v>
      </c>
    </row>
    <row r="476" spans="1:4" x14ac:dyDescent="0.25">
      <c r="A476" s="16" t="s">
        <v>92</v>
      </c>
      <c r="B476" s="12" t="s">
        <v>21</v>
      </c>
      <c r="C476" s="17">
        <v>45.738884968242765</v>
      </c>
      <c r="D476" s="34">
        <f t="shared" si="4"/>
        <v>47.288171447106443</v>
      </c>
    </row>
    <row r="477" spans="1:4" x14ac:dyDescent="0.25">
      <c r="A477" s="16" t="s">
        <v>92</v>
      </c>
      <c r="B477" s="12" t="s">
        <v>26</v>
      </c>
      <c r="C477" s="17">
        <v>41.577981651376149</v>
      </c>
      <c r="D477" s="34">
        <f t="shared" si="4"/>
        <v>46.587040353682376</v>
      </c>
    </row>
    <row r="478" spans="1:4" x14ac:dyDescent="0.25">
      <c r="A478" s="16" t="s">
        <v>92</v>
      </c>
      <c r="B478" s="12" t="s">
        <v>26</v>
      </c>
      <c r="C478" s="17">
        <v>39.749433962264149</v>
      </c>
      <c r="D478" s="34">
        <f t="shared" si="4"/>
        <v>45.854509695242974</v>
      </c>
    </row>
    <row r="479" spans="1:4" x14ac:dyDescent="0.25">
      <c r="A479" s="16" t="s">
        <v>92</v>
      </c>
      <c r="B479" s="12" t="s">
        <v>26</v>
      </c>
      <c r="C479" s="17">
        <v>48.72</v>
      </c>
      <c r="D479" s="34">
        <f t="shared" si="4"/>
        <v>45.161783737180791</v>
      </c>
    </row>
    <row r="480" spans="1:4" x14ac:dyDescent="0.25">
      <c r="A480" s="16" t="s">
        <v>92</v>
      </c>
      <c r="B480" s="12" t="s">
        <v>26</v>
      </c>
      <c r="C480" s="17">
        <v>41.635729239357985</v>
      </c>
      <c r="D480" s="34">
        <f t="shared" si="4"/>
        <v>45.34240342779038</v>
      </c>
    </row>
    <row r="481" spans="1:4" x14ac:dyDescent="0.25">
      <c r="A481" s="16" t="s">
        <v>92</v>
      </c>
      <c r="B481" s="12" t="s">
        <v>26</v>
      </c>
      <c r="C481" s="17">
        <v>51.305660377358492</v>
      </c>
      <c r="D481" s="34">
        <f t="shared" si="4"/>
        <v>44.787948366433255</v>
      </c>
    </row>
    <row r="482" spans="1:4" x14ac:dyDescent="0.25">
      <c r="A482" s="16" t="s">
        <v>92</v>
      </c>
      <c r="B482" s="12" t="s">
        <v>26</v>
      </c>
      <c r="C482" s="17">
        <v>43.875</v>
      </c>
      <c r="D482" s="34">
        <f t="shared" si="4"/>
        <v>44.477300871726129</v>
      </c>
    </row>
    <row r="483" spans="1:4" x14ac:dyDescent="0.25">
      <c r="A483" s="16" t="s">
        <v>92</v>
      </c>
      <c r="B483" s="12" t="s">
        <v>31</v>
      </c>
      <c r="C483" s="17">
        <v>45.782032400589102</v>
      </c>
      <c r="D483" s="34">
        <f t="shared" si="4"/>
        <v>45.177975996594959</v>
      </c>
    </row>
    <row r="484" spans="1:4" x14ac:dyDescent="0.25">
      <c r="A484" s="16" t="s">
        <v>92</v>
      </c>
      <c r="B484" s="12" t="s">
        <v>31</v>
      </c>
      <c r="C484" s="17">
        <v>37.745275267050125</v>
      </c>
      <c r="D484" s="34">
        <f t="shared" si="4"/>
        <v>44.843949547392619</v>
      </c>
    </row>
    <row r="485" spans="1:4" x14ac:dyDescent="0.25">
      <c r="A485" s="16" t="s">
        <v>92</v>
      </c>
      <c r="B485" s="12" t="s">
        <v>31</v>
      </c>
      <c r="C485" s="17">
        <v>51.626666666666665</v>
      </c>
      <c r="D485" s="34">
        <f t="shared" si="4"/>
        <v>45.328393991837061</v>
      </c>
    </row>
    <row r="486" spans="1:4" x14ac:dyDescent="0.25">
      <c r="A486" s="16" t="s">
        <v>92</v>
      </c>
      <c r="B486" s="12" t="s">
        <v>31</v>
      </c>
      <c r="C486" s="17">
        <v>48.411311053984576</v>
      </c>
      <c r="D486" s="34">
        <f t="shared" si="4"/>
        <v>46.457657627608164</v>
      </c>
    </row>
    <row r="487" spans="1:4" x14ac:dyDescent="0.25">
      <c r="A487" s="16" t="s">
        <v>92</v>
      </c>
      <c r="B487" s="12" t="s">
        <v>31</v>
      </c>
      <c r="C487" s="17">
        <v>52.102641509433965</v>
      </c>
      <c r="D487" s="34">
        <f t="shared" si="4"/>
        <v>46.590487816287407</v>
      </c>
    </row>
    <row r="488" spans="1:4" x14ac:dyDescent="0.25">
      <c r="A488" s="16" t="s">
        <v>92</v>
      </c>
      <c r="B488" s="12" t="s">
        <v>31</v>
      </c>
      <c r="C488" s="17">
        <v>45.007103393843728</v>
      </c>
      <c r="D488" s="34">
        <f t="shared" si="4"/>
        <v>46.779171715261363</v>
      </c>
    </row>
    <row r="489" spans="1:4" x14ac:dyDescent="0.25">
      <c r="A489" s="16" t="s">
        <v>92</v>
      </c>
      <c r="B489" s="12" t="s">
        <v>39</v>
      </c>
      <c r="C489" s="17">
        <v>51.444685466377436</v>
      </c>
      <c r="D489" s="34">
        <f t="shared" si="4"/>
        <v>47.722947226226076</v>
      </c>
    </row>
    <row r="490" spans="1:4" x14ac:dyDescent="0.25">
      <c r="A490" s="16" t="s">
        <v>92</v>
      </c>
      <c r="B490" s="12" t="s">
        <v>39</v>
      </c>
      <c r="C490" s="17">
        <v>39.993191489361699</v>
      </c>
      <c r="D490" s="34">
        <f t="shared" si="4"/>
        <v>48.097599929944685</v>
      </c>
    </row>
    <row r="491" spans="1:4" x14ac:dyDescent="0.25">
      <c r="A491" s="16" t="s">
        <v>92</v>
      </c>
      <c r="B491" s="12" t="s">
        <v>39</v>
      </c>
      <c r="C491" s="17">
        <v>49.557894736842101</v>
      </c>
      <c r="D491" s="34">
        <f t="shared" si="4"/>
        <v>47.752804608307251</v>
      </c>
    </row>
    <row r="492" spans="1:4" x14ac:dyDescent="0.25">
      <c r="A492" s="16" t="s">
        <v>92</v>
      </c>
      <c r="B492" s="12" t="s">
        <v>39</v>
      </c>
      <c r="C492" s="17">
        <v>41.784827586206902</v>
      </c>
      <c r="D492" s="34">
        <f t="shared" si="4"/>
        <v>46.648390697010967</v>
      </c>
    </row>
    <row r="493" spans="1:4" x14ac:dyDescent="0.25">
      <c r="A493" s="16" t="s">
        <v>92</v>
      </c>
      <c r="B493" s="12" t="s">
        <v>39</v>
      </c>
      <c r="C493" s="17">
        <v>55.37461300309598</v>
      </c>
      <c r="D493" s="34">
        <f t="shared" si="4"/>
        <v>47.193719279287983</v>
      </c>
    </row>
    <row r="494" spans="1:4" x14ac:dyDescent="0.25">
      <c r="A494" s="16" t="s">
        <v>92</v>
      </c>
      <c r="B494" s="12" t="s">
        <v>39</v>
      </c>
      <c r="C494" s="17">
        <v>46.405466970387238</v>
      </c>
      <c r="D494" s="34">
        <f t="shared" si="4"/>
        <v>47.426779875378564</v>
      </c>
    </row>
    <row r="495" spans="1:4" x14ac:dyDescent="0.25">
      <c r="A495" s="16" t="s">
        <v>92</v>
      </c>
      <c r="B495" s="12" t="s">
        <v>30</v>
      </c>
      <c r="C495" s="17">
        <v>53.34375</v>
      </c>
      <c r="D495" s="34">
        <f t="shared" si="4"/>
        <v>47.743290630982322</v>
      </c>
    </row>
    <row r="496" spans="1:4" x14ac:dyDescent="0.25">
      <c r="A496" s="16" t="s">
        <v>92</v>
      </c>
      <c r="B496" s="12" t="s">
        <v>30</v>
      </c>
      <c r="C496" s="17">
        <v>45.129056603773577</v>
      </c>
      <c r="D496" s="34">
        <f t="shared" si="4"/>
        <v>48.599268150050968</v>
      </c>
    </row>
    <row r="497" spans="1:4" x14ac:dyDescent="0.25">
      <c r="A497" s="16" t="s">
        <v>92</v>
      </c>
      <c r="B497" s="12" t="s">
        <v>30</v>
      </c>
      <c r="C497" s="17">
        <v>46.588235294117645</v>
      </c>
      <c r="D497" s="34">
        <f t="shared" si="4"/>
        <v>48.10432490959689</v>
      </c>
    </row>
    <row r="498" spans="1:4" x14ac:dyDescent="0.25">
      <c r="A498" s="16" t="s">
        <v>92</v>
      </c>
      <c r="B498" s="12" t="s">
        <v>30</v>
      </c>
      <c r="C498" s="17">
        <v>49.88174807197943</v>
      </c>
      <c r="D498" s="34">
        <f t="shared" si="4"/>
        <v>49.45381165722565</v>
      </c>
    </row>
    <row r="499" spans="1:4" x14ac:dyDescent="0.25">
      <c r="A499" s="16" t="s">
        <v>92</v>
      </c>
      <c r="B499" s="12" t="s">
        <v>30</v>
      </c>
      <c r="C499" s="17">
        <v>52.213333333333324</v>
      </c>
      <c r="D499" s="34">
        <f t="shared" si="4"/>
        <v>48.926931712265201</v>
      </c>
    </row>
    <row r="500" spans="1:4" x14ac:dyDescent="0.25">
      <c r="A500" s="16" t="s">
        <v>92</v>
      </c>
      <c r="B500" s="12" t="s">
        <v>30</v>
      </c>
      <c r="C500" s="17">
        <v>46.655999999999999</v>
      </c>
      <c r="D500" s="34">
        <f t="shared" si="4"/>
        <v>48.96868721720066</v>
      </c>
    </row>
    <row r="501" spans="1:4" x14ac:dyDescent="0.25">
      <c r="A501" s="16" t="s">
        <v>92</v>
      </c>
      <c r="B501" s="12" t="s">
        <v>40</v>
      </c>
      <c r="C501" s="17">
        <v>54.214285714285708</v>
      </c>
      <c r="D501" s="34">
        <f t="shared" si="4"/>
        <v>49.113776502914952</v>
      </c>
    </row>
    <row r="502" spans="1:4" x14ac:dyDescent="0.25">
      <c r="A502" s="16" t="s">
        <v>92</v>
      </c>
      <c r="B502" s="12" t="s">
        <v>40</v>
      </c>
      <c r="C502" s="17">
        <v>37.636811832374697</v>
      </c>
      <c r="D502" s="34">
        <f t="shared" si="4"/>
        <v>47.86506904101514</v>
      </c>
    </row>
    <row r="503" spans="1:4" x14ac:dyDescent="0.25">
      <c r="A503" s="16" t="s">
        <v>92</v>
      </c>
      <c r="B503" s="12" t="s">
        <v>40</v>
      </c>
      <c r="C503" s="17">
        <v>59.73</v>
      </c>
      <c r="D503" s="34">
        <f t="shared" si="4"/>
        <v>50.055363158662196</v>
      </c>
    </row>
    <row r="504" spans="1:4" x14ac:dyDescent="0.25">
      <c r="A504" s="16" t="s">
        <v>92</v>
      </c>
      <c r="B504" s="12" t="s">
        <v>40</v>
      </c>
      <c r="C504" s="17">
        <v>47.732647814910017</v>
      </c>
      <c r="D504" s="34">
        <f t="shared" si="4"/>
        <v>49.69717978248395</v>
      </c>
    </row>
    <row r="505" spans="1:4" x14ac:dyDescent="0.25">
      <c r="A505" s="16" t="s">
        <v>92</v>
      </c>
      <c r="B505" s="12" t="s">
        <v>40</v>
      </c>
      <c r="C505" s="17">
        <v>53.421176470588236</v>
      </c>
      <c r="D505" s="34">
        <f t="shared" si="4"/>
        <v>49.89848697202644</v>
      </c>
    </row>
    <row r="506" spans="1:4" x14ac:dyDescent="0.25">
      <c r="A506" s="16" t="s">
        <v>92</v>
      </c>
      <c r="B506" s="12" t="s">
        <v>40</v>
      </c>
      <c r="C506" s="17">
        <v>42.343529411764706</v>
      </c>
      <c r="D506" s="34">
        <f t="shared" si="4"/>
        <v>49.179741873987233</v>
      </c>
    </row>
    <row r="507" spans="1:4" x14ac:dyDescent="0.25">
      <c r="A507" s="16" t="s">
        <v>92</v>
      </c>
      <c r="B507" s="12" t="s">
        <v>33</v>
      </c>
      <c r="C507" s="17">
        <v>48.782608695652172</v>
      </c>
      <c r="D507" s="34">
        <f t="shared" si="4"/>
        <v>48.274462370881629</v>
      </c>
    </row>
    <row r="508" spans="1:4" x14ac:dyDescent="0.25">
      <c r="A508" s="16" t="s">
        <v>92</v>
      </c>
      <c r="B508" s="12" t="s">
        <v>33</v>
      </c>
      <c r="C508" s="17">
        <v>40.330212765957448</v>
      </c>
      <c r="D508" s="34">
        <f t="shared" si="4"/>
        <v>48.723362526478759</v>
      </c>
    </row>
    <row r="509" spans="1:4" x14ac:dyDescent="0.25">
      <c r="A509" s="16" t="s">
        <v>92</v>
      </c>
      <c r="B509" s="12" t="s">
        <v>33</v>
      </c>
      <c r="C509" s="17">
        <v>58.080000000000005</v>
      </c>
      <c r="D509" s="34">
        <f t="shared" si="4"/>
        <v>48.448362526478768</v>
      </c>
    </row>
    <row r="510" spans="1:4" x14ac:dyDescent="0.25">
      <c r="A510" s="16" t="s">
        <v>92</v>
      </c>
      <c r="B510" s="12" t="s">
        <v>33</v>
      </c>
      <c r="C510" s="17">
        <v>42.786206896551725</v>
      </c>
      <c r="D510" s="34">
        <f t="shared" si="4"/>
        <v>47.623955706752383</v>
      </c>
    </row>
    <row r="511" spans="1:4" x14ac:dyDescent="0.25">
      <c r="A511" s="16" t="s">
        <v>92</v>
      </c>
      <c r="B511" s="12" t="s">
        <v>33</v>
      </c>
      <c r="C511" s="17">
        <v>54.745501285347039</v>
      </c>
      <c r="D511" s="34">
        <f t="shared" si="4"/>
        <v>47.844676509212185</v>
      </c>
    </row>
    <row r="512" spans="1:4" x14ac:dyDescent="0.25">
      <c r="A512" s="16" t="s">
        <v>92</v>
      </c>
      <c r="B512" s="12" t="s">
        <v>33</v>
      </c>
      <c r="C512" s="17">
        <v>41.131955484896658</v>
      </c>
      <c r="D512" s="34">
        <f t="shared" si="4"/>
        <v>47.64274752140085</v>
      </c>
    </row>
    <row r="513" spans="1:4" x14ac:dyDescent="0.25">
      <c r="A513" s="16" t="s">
        <v>92</v>
      </c>
      <c r="B513" s="12" t="s">
        <v>34</v>
      </c>
      <c r="C513" s="17">
        <v>53.704918032786885</v>
      </c>
      <c r="D513" s="34">
        <f t="shared" si="4"/>
        <v>48.463132410923293</v>
      </c>
    </row>
    <row r="514" spans="1:4" x14ac:dyDescent="0.25">
      <c r="A514" s="16" t="s">
        <v>92</v>
      </c>
      <c r="B514" s="12" t="s">
        <v>34</v>
      </c>
      <c r="C514" s="17">
        <v>44.692052980132452</v>
      </c>
      <c r="D514" s="34">
        <f t="shared" si="4"/>
        <v>49.190105779952461</v>
      </c>
    </row>
    <row r="515" spans="1:4" x14ac:dyDescent="0.25">
      <c r="A515" s="16" t="s">
        <v>92</v>
      </c>
      <c r="B515" s="12" t="s">
        <v>34</v>
      </c>
      <c r="C515" s="17">
        <v>57.779783393501795</v>
      </c>
      <c r="D515" s="34">
        <f t="shared" si="4"/>
        <v>49.140069678869423</v>
      </c>
    </row>
    <row r="516" spans="1:4" x14ac:dyDescent="0.25">
      <c r="A516" s="16" t="s">
        <v>92</v>
      </c>
      <c r="B516" s="12" t="s">
        <v>34</v>
      </c>
      <c r="C516" s="17">
        <v>50.447300771208226</v>
      </c>
      <c r="D516" s="34">
        <f t="shared" si="4"/>
        <v>50.41691865797884</v>
      </c>
    </row>
    <row r="517" spans="1:4" x14ac:dyDescent="0.25">
      <c r="A517" s="16" t="s">
        <v>92</v>
      </c>
      <c r="B517" s="12" t="s">
        <v>34</v>
      </c>
      <c r="C517" s="17">
        <v>57.218410041841004</v>
      </c>
      <c r="D517" s="34">
        <f t="shared" si="4"/>
        <v>50.829070117394508</v>
      </c>
    </row>
    <row r="518" spans="1:4" x14ac:dyDescent="0.25">
      <c r="A518" s="16" t="s">
        <v>92</v>
      </c>
      <c r="B518" s="12" t="s">
        <v>34</v>
      </c>
      <c r="C518" s="17">
        <v>46.844827586206911</v>
      </c>
      <c r="D518" s="34">
        <f t="shared" si="4"/>
        <v>51.781215467612888</v>
      </c>
    </row>
    <row r="519" spans="1:4" x14ac:dyDescent="0.25">
      <c r="A519" s="16" t="s">
        <v>92</v>
      </c>
      <c r="B519" s="12" t="s">
        <v>38</v>
      </c>
      <c r="C519" s="17">
        <v>52.676539360872958</v>
      </c>
      <c r="D519" s="34">
        <f t="shared" si="4"/>
        <v>51.609819022293884</v>
      </c>
    </row>
    <row r="520" spans="1:4" x14ac:dyDescent="0.25">
      <c r="A520" s="16" t="s">
        <v>92</v>
      </c>
      <c r="B520" s="12" t="s">
        <v>38</v>
      </c>
      <c r="C520" s="17">
        <v>38.360816326530617</v>
      </c>
      <c r="D520" s="34">
        <f t="shared" si="4"/>
        <v>50.554612913360245</v>
      </c>
    </row>
    <row r="521" spans="1:4" x14ac:dyDescent="0.25">
      <c r="A521" s="16" t="s">
        <v>92</v>
      </c>
      <c r="B521" s="12" t="s">
        <v>38</v>
      </c>
      <c r="C521" s="17">
        <v>56.47304347826087</v>
      </c>
      <c r="D521" s="34">
        <f t="shared" si="4"/>
        <v>50.336822927486764</v>
      </c>
    </row>
    <row r="522" spans="1:4" x14ac:dyDescent="0.25">
      <c r="A522" s="16" t="s">
        <v>92</v>
      </c>
      <c r="B522" s="12" t="s">
        <v>38</v>
      </c>
      <c r="C522" s="17">
        <v>47.838926174496656</v>
      </c>
      <c r="D522" s="34">
        <f t="shared" si="4"/>
        <v>49.902093828034843</v>
      </c>
    </row>
    <row r="523" spans="1:4" x14ac:dyDescent="0.25">
      <c r="A523" s="16" t="s">
        <v>92</v>
      </c>
      <c r="B523" s="12" t="s">
        <v>38</v>
      </c>
      <c r="C523" s="17">
        <v>57.147540983606547</v>
      </c>
      <c r="D523" s="34">
        <f t="shared" si="4"/>
        <v>49.890282318329092</v>
      </c>
    </row>
    <row r="524" spans="1:4" x14ac:dyDescent="0.25">
      <c r="A524" s="16" t="s">
        <v>92</v>
      </c>
      <c r="B524" s="12" t="s">
        <v>38</v>
      </c>
      <c r="C524" s="17">
        <v>43.965272296764006</v>
      </c>
      <c r="D524" s="34">
        <f t="shared" si="4"/>
        <v>49.410356436755279</v>
      </c>
    </row>
    <row r="525" spans="1:4" x14ac:dyDescent="0.25">
      <c r="A525" s="16" t="s">
        <v>92</v>
      </c>
      <c r="B525" s="12" t="s">
        <v>37</v>
      </c>
      <c r="C525" s="17">
        <v>41.054693877551024</v>
      </c>
      <c r="D525" s="34">
        <f t="shared" si="4"/>
        <v>47.473382189534952</v>
      </c>
    </row>
    <row r="526" spans="1:4" x14ac:dyDescent="0.25">
      <c r="A526" s="16" t="s">
        <v>92</v>
      </c>
      <c r="B526" s="12" t="s">
        <v>37</v>
      </c>
      <c r="C526" s="17">
        <v>38.354304635761586</v>
      </c>
      <c r="D526" s="34">
        <f t="shared" si="4"/>
        <v>47.472296907740116</v>
      </c>
    </row>
    <row r="527" spans="1:4" x14ac:dyDescent="0.25">
      <c r="A527" s="16" t="s">
        <v>92</v>
      </c>
      <c r="B527" s="12" t="s">
        <v>37</v>
      </c>
      <c r="C527" s="17">
        <v>43.027624309392266</v>
      </c>
      <c r="D527" s="34">
        <f t="shared" si="4"/>
        <v>45.231393712928678</v>
      </c>
    </row>
    <row r="528" spans="1:4" x14ac:dyDescent="0.25">
      <c r="A528" s="16" t="s">
        <v>92</v>
      </c>
      <c r="B528" s="12" t="s">
        <v>37</v>
      </c>
      <c r="C528" s="17">
        <v>45.984000000000002</v>
      </c>
      <c r="D528" s="34">
        <f t="shared" si="4"/>
        <v>44.922239350512569</v>
      </c>
    </row>
    <row r="529" spans="1:4" x14ac:dyDescent="0.25">
      <c r="A529" s="16" t="s">
        <v>92</v>
      </c>
      <c r="B529" s="12" t="s">
        <v>37</v>
      </c>
      <c r="C529" s="17">
        <v>45.703872437357631</v>
      </c>
      <c r="D529" s="34">
        <f t="shared" si="4"/>
        <v>43.014961259471079</v>
      </c>
    </row>
    <row r="530" spans="1:4" x14ac:dyDescent="0.25">
      <c r="A530" s="16" t="s">
        <v>92</v>
      </c>
      <c r="B530" s="12" t="s">
        <v>37</v>
      </c>
      <c r="C530" s="17">
        <v>42.671020408163272</v>
      </c>
      <c r="D530" s="34">
        <f t="shared" si="4"/>
        <v>42.799252611370967</v>
      </c>
    </row>
    <row r="531" spans="1:4" x14ac:dyDescent="0.25">
      <c r="A531" s="16" t="s">
        <v>92</v>
      </c>
      <c r="B531" s="12" t="s">
        <v>36</v>
      </c>
      <c r="C531" s="17">
        <v>40.131470829909617</v>
      </c>
      <c r="D531" s="34">
        <f t="shared" si="4"/>
        <v>42.645382103430734</v>
      </c>
    </row>
    <row r="532" spans="1:4" x14ac:dyDescent="0.25">
      <c r="A532" s="16" t="s">
        <v>92</v>
      </c>
      <c r="B532" s="12" t="s">
        <v>36</v>
      </c>
      <c r="C532" s="17">
        <v>40.154241645244213</v>
      </c>
      <c r="D532" s="34">
        <f t="shared" si="4"/>
        <v>42.945371605011168</v>
      </c>
    </row>
    <row r="533" spans="1:4" x14ac:dyDescent="0.25">
      <c r="A533" s="16" t="s">
        <v>92</v>
      </c>
      <c r="B533" s="12" t="s">
        <v>36</v>
      </c>
      <c r="C533" s="17">
        <v>41.40631578947368</v>
      </c>
      <c r="D533" s="34">
        <f t="shared" si="4"/>
        <v>42.67515351835808</v>
      </c>
    </row>
    <row r="534" spans="1:4" x14ac:dyDescent="0.25">
      <c r="A534" s="16" t="s">
        <v>92</v>
      </c>
      <c r="B534" s="12" t="s">
        <v>36</v>
      </c>
      <c r="C534" s="17">
        <v>39.768510638297876</v>
      </c>
      <c r="D534" s="34">
        <f t="shared" ref="D534:D597" si="5">AVERAGE(C529:C534)</f>
        <v>41.639238624741047</v>
      </c>
    </row>
    <row r="535" spans="1:4" x14ac:dyDescent="0.25">
      <c r="A535" s="16" t="s">
        <v>92</v>
      </c>
      <c r="B535" s="12" t="s">
        <v>36</v>
      </c>
      <c r="C535" s="17">
        <v>45.760000000000005</v>
      </c>
      <c r="D535" s="34">
        <f t="shared" si="5"/>
        <v>41.648593218514776</v>
      </c>
    </row>
    <row r="536" spans="1:4" x14ac:dyDescent="0.25">
      <c r="A536" s="16" t="s">
        <v>92</v>
      </c>
      <c r="B536" s="12" t="s">
        <v>36</v>
      </c>
      <c r="C536" s="17">
        <v>45.566563467492259</v>
      </c>
      <c r="D536" s="34">
        <f t="shared" si="5"/>
        <v>42.131183728402938</v>
      </c>
    </row>
    <row r="537" spans="1:4" x14ac:dyDescent="0.25">
      <c r="A537" s="16" t="s">
        <v>92</v>
      </c>
      <c r="B537" s="12" t="s">
        <v>32</v>
      </c>
      <c r="C537" s="17">
        <v>43.187919463087248</v>
      </c>
      <c r="D537" s="34">
        <f t="shared" si="5"/>
        <v>42.64059183393254</v>
      </c>
    </row>
    <row r="538" spans="1:4" x14ac:dyDescent="0.25">
      <c r="A538" s="16" t="s">
        <v>92</v>
      </c>
      <c r="B538" s="12" t="s">
        <v>32</v>
      </c>
      <c r="C538" s="17">
        <v>42.347755102040821</v>
      </c>
      <c r="D538" s="34">
        <f t="shared" si="5"/>
        <v>43.006177410065312</v>
      </c>
    </row>
    <row r="539" spans="1:4" x14ac:dyDescent="0.25">
      <c r="A539" s="16" t="s">
        <v>92</v>
      </c>
      <c r="B539" s="12" t="s">
        <v>32</v>
      </c>
      <c r="C539" s="17">
        <v>34.082344731332874</v>
      </c>
      <c r="D539" s="34">
        <f t="shared" si="5"/>
        <v>41.785515567041848</v>
      </c>
    </row>
    <row r="540" spans="1:4" x14ac:dyDescent="0.25">
      <c r="A540" s="16" t="s">
        <v>92</v>
      </c>
      <c r="B540" s="12" t="s">
        <v>32</v>
      </c>
      <c r="C540" s="17">
        <v>47.167095115681235</v>
      </c>
      <c r="D540" s="34">
        <f t="shared" si="5"/>
        <v>43.018612979939071</v>
      </c>
    </row>
    <row r="541" spans="1:4" x14ac:dyDescent="0.25">
      <c r="A541" s="16" t="s">
        <v>92</v>
      </c>
      <c r="B541" s="12" t="s">
        <v>32</v>
      </c>
      <c r="C541" s="17">
        <v>49.653423499577343</v>
      </c>
      <c r="D541" s="34">
        <f t="shared" si="5"/>
        <v>43.667516896535297</v>
      </c>
    </row>
    <row r="542" spans="1:4" x14ac:dyDescent="0.25">
      <c r="A542" s="16" t="s">
        <v>92</v>
      </c>
      <c r="B542" s="12" t="s">
        <v>32</v>
      </c>
      <c r="C542" s="17">
        <v>42.182385035074041</v>
      </c>
      <c r="D542" s="34">
        <f t="shared" si="5"/>
        <v>43.103487157798924</v>
      </c>
    </row>
    <row r="543" spans="1:4" x14ac:dyDescent="0.25">
      <c r="A543" s="9" t="s">
        <v>17</v>
      </c>
      <c r="B543" s="10" t="s">
        <v>9</v>
      </c>
      <c r="C543" s="20">
        <v>63.167999999999999</v>
      </c>
      <c r="D543" s="34">
        <f t="shared" si="5"/>
        <v>46.433500580617725</v>
      </c>
    </row>
    <row r="544" spans="1:4" x14ac:dyDescent="0.25">
      <c r="A544" s="9" t="s">
        <v>17</v>
      </c>
      <c r="B544" s="10" t="s">
        <v>9</v>
      </c>
      <c r="C544" s="20">
        <v>49.344000000000008</v>
      </c>
      <c r="D544" s="34">
        <f t="shared" si="5"/>
        <v>47.599541396944254</v>
      </c>
    </row>
    <row r="545" spans="1:4" x14ac:dyDescent="0.25">
      <c r="A545" s="9" t="s">
        <v>17</v>
      </c>
      <c r="B545" s="10" t="s">
        <v>9</v>
      </c>
      <c r="C545" s="14">
        <v>67.55</v>
      </c>
      <c r="D545" s="34">
        <f t="shared" si="5"/>
        <v>53.177483941722109</v>
      </c>
    </row>
    <row r="546" spans="1:4" x14ac:dyDescent="0.25">
      <c r="A546" s="9" t="s">
        <v>17</v>
      </c>
      <c r="B546" s="10" t="s">
        <v>9</v>
      </c>
      <c r="C546" s="20">
        <v>64.16</v>
      </c>
      <c r="D546" s="34">
        <f t="shared" si="5"/>
        <v>56.009634755775231</v>
      </c>
    </row>
    <row r="547" spans="1:4" x14ac:dyDescent="0.25">
      <c r="A547" s="9" t="s">
        <v>17</v>
      </c>
      <c r="B547" s="10" t="s">
        <v>9</v>
      </c>
      <c r="C547" s="23">
        <v>68.832000000000008</v>
      </c>
      <c r="D547" s="34">
        <f t="shared" si="5"/>
        <v>59.206064172512335</v>
      </c>
    </row>
    <row r="548" spans="1:4" x14ac:dyDescent="0.25">
      <c r="A548" s="9" t="s">
        <v>17</v>
      </c>
      <c r="B548" s="10" t="s">
        <v>9</v>
      </c>
      <c r="C548" s="23">
        <v>60.416000000000004</v>
      </c>
      <c r="D548" s="34">
        <f t="shared" si="5"/>
        <v>62.245000000000005</v>
      </c>
    </row>
    <row r="549" spans="1:4" x14ac:dyDescent="0.25">
      <c r="A549" s="9" t="s">
        <v>17</v>
      </c>
      <c r="B549" s="10" t="s">
        <v>13</v>
      </c>
      <c r="C549" s="20">
        <v>57.952000000000005</v>
      </c>
      <c r="D549" s="34">
        <f t="shared" si="5"/>
        <v>61.375666666666667</v>
      </c>
    </row>
    <row r="550" spans="1:4" x14ac:dyDescent="0.25">
      <c r="A550" s="9" t="s">
        <v>17</v>
      </c>
      <c r="B550" s="10" t="s">
        <v>13</v>
      </c>
      <c r="C550" s="20">
        <v>59.167999999999999</v>
      </c>
      <c r="D550" s="34">
        <f t="shared" si="5"/>
        <v>63.012999999999998</v>
      </c>
    </row>
    <row r="551" spans="1:4" x14ac:dyDescent="0.25">
      <c r="A551" s="9" t="s">
        <v>17</v>
      </c>
      <c r="B551" s="10" t="s">
        <v>13</v>
      </c>
      <c r="C551" s="14">
        <v>61.41</v>
      </c>
      <c r="D551" s="34">
        <f t="shared" si="5"/>
        <v>61.989666666666665</v>
      </c>
    </row>
    <row r="552" spans="1:4" x14ac:dyDescent="0.25">
      <c r="A552" s="9" t="s">
        <v>17</v>
      </c>
      <c r="B552" s="10" t="s">
        <v>13</v>
      </c>
      <c r="C552" s="20">
        <v>52.864000000000004</v>
      </c>
      <c r="D552" s="34">
        <f t="shared" si="5"/>
        <v>60.107000000000006</v>
      </c>
    </row>
    <row r="553" spans="1:4" x14ac:dyDescent="0.25">
      <c r="A553" s="9" t="s">
        <v>17</v>
      </c>
      <c r="B553" s="10" t="s">
        <v>13</v>
      </c>
      <c r="C553" s="23">
        <v>61.856000000000002</v>
      </c>
      <c r="D553" s="34">
        <f t="shared" si="5"/>
        <v>58.944333333333333</v>
      </c>
    </row>
    <row r="554" spans="1:4" x14ac:dyDescent="0.25">
      <c r="A554" s="9" t="s">
        <v>17</v>
      </c>
      <c r="B554" s="10" t="s">
        <v>13</v>
      </c>
      <c r="C554" s="23">
        <v>57.216000000000001</v>
      </c>
      <c r="D554" s="34">
        <f t="shared" si="5"/>
        <v>58.411000000000001</v>
      </c>
    </row>
    <row r="555" spans="1:4" x14ac:dyDescent="0.25">
      <c r="A555" s="9" t="s">
        <v>17</v>
      </c>
      <c r="B555" s="10" t="s">
        <v>10</v>
      </c>
      <c r="C555" s="20">
        <v>57.344000000000008</v>
      </c>
      <c r="D555" s="34">
        <f t="shared" si="5"/>
        <v>58.309666666666665</v>
      </c>
    </row>
    <row r="556" spans="1:4" x14ac:dyDescent="0.25">
      <c r="A556" s="9" t="s">
        <v>17</v>
      </c>
      <c r="B556" s="10" t="s">
        <v>10</v>
      </c>
      <c r="C556" s="20">
        <v>44.608000000000004</v>
      </c>
      <c r="D556" s="34">
        <f t="shared" si="5"/>
        <v>55.883000000000003</v>
      </c>
    </row>
    <row r="557" spans="1:4" x14ac:dyDescent="0.25">
      <c r="A557" s="9" t="s">
        <v>17</v>
      </c>
      <c r="B557" s="10" t="s">
        <v>10</v>
      </c>
      <c r="C557" s="14">
        <v>49.25</v>
      </c>
      <c r="D557" s="34">
        <f t="shared" si="5"/>
        <v>53.856333333333339</v>
      </c>
    </row>
    <row r="558" spans="1:4" x14ac:dyDescent="0.25">
      <c r="A558" s="9" t="s">
        <v>17</v>
      </c>
      <c r="B558" s="10" t="s">
        <v>10</v>
      </c>
      <c r="C558" s="20">
        <v>39.456000000000003</v>
      </c>
      <c r="D558" s="34">
        <f t="shared" si="5"/>
        <v>51.62166666666667</v>
      </c>
    </row>
    <row r="559" spans="1:4" x14ac:dyDescent="0.25">
      <c r="A559" s="9" t="s">
        <v>17</v>
      </c>
      <c r="B559" s="10" t="s">
        <v>10</v>
      </c>
      <c r="C559" s="23">
        <v>60</v>
      </c>
      <c r="D559" s="34">
        <f t="shared" si="5"/>
        <v>51.312333333333335</v>
      </c>
    </row>
    <row r="560" spans="1:4" x14ac:dyDescent="0.25">
      <c r="A560" s="9" t="s">
        <v>17</v>
      </c>
      <c r="B560" s="10" t="s">
        <v>10</v>
      </c>
      <c r="C560" s="23">
        <v>43.391999999999996</v>
      </c>
      <c r="D560" s="34">
        <f t="shared" si="5"/>
        <v>49.008333333333333</v>
      </c>
    </row>
    <row r="561" spans="1:4" x14ac:dyDescent="0.25">
      <c r="A561" s="9" t="s">
        <v>17</v>
      </c>
      <c r="B561" s="10" t="s">
        <v>15</v>
      </c>
      <c r="C561" s="20">
        <v>73.28</v>
      </c>
      <c r="D561" s="34">
        <f t="shared" si="5"/>
        <v>51.664333333333332</v>
      </c>
    </row>
    <row r="562" spans="1:4" x14ac:dyDescent="0.25">
      <c r="A562" s="9" t="s">
        <v>17</v>
      </c>
      <c r="B562" s="10" t="s">
        <v>15</v>
      </c>
      <c r="C562" s="20">
        <v>64.319999999999993</v>
      </c>
      <c r="D562" s="34">
        <f t="shared" si="5"/>
        <v>54.949666666666673</v>
      </c>
    </row>
    <row r="563" spans="1:4" x14ac:dyDescent="0.25">
      <c r="A563" s="9" t="s">
        <v>17</v>
      </c>
      <c r="B563" s="10" t="s">
        <v>15</v>
      </c>
      <c r="C563" s="14">
        <v>67.36</v>
      </c>
      <c r="D563" s="34">
        <f t="shared" si="5"/>
        <v>57.967999999999996</v>
      </c>
    </row>
    <row r="564" spans="1:4" x14ac:dyDescent="0.25">
      <c r="A564" s="9" t="s">
        <v>17</v>
      </c>
      <c r="B564" s="10" t="s">
        <v>15</v>
      </c>
      <c r="C564" s="20">
        <v>69.28</v>
      </c>
      <c r="D564" s="34">
        <f t="shared" si="5"/>
        <v>62.938666666666656</v>
      </c>
    </row>
    <row r="565" spans="1:4" x14ac:dyDescent="0.25">
      <c r="A565" s="9" t="s">
        <v>17</v>
      </c>
      <c r="B565" s="10" t="s">
        <v>15</v>
      </c>
      <c r="C565" s="23">
        <v>73.055999999999997</v>
      </c>
      <c r="D565" s="34">
        <f t="shared" si="5"/>
        <v>65.11466666666665</v>
      </c>
    </row>
    <row r="566" spans="1:4" x14ac:dyDescent="0.25">
      <c r="A566" s="9" t="s">
        <v>17</v>
      </c>
      <c r="B566" s="10" t="s">
        <v>15</v>
      </c>
      <c r="C566" s="23">
        <v>63.904000000000003</v>
      </c>
      <c r="D566" s="34">
        <f t="shared" si="5"/>
        <v>68.533333333333331</v>
      </c>
    </row>
    <row r="567" spans="1:4" x14ac:dyDescent="0.25">
      <c r="A567" s="9" t="s">
        <v>17</v>
      </c>
      <c r="B567" s="12" t="s">
        <v>24</v>
      </c>
      <c r="C567" s="20">
        <v>60.384000000000007</v>
      </c>
      <c r="D567" s="34">
        <f t="shared" si="5"/>
        <v>66.384</v>
      </c>
    </row>
    <row r="568" spans="1:4" x14ac:dyDescent="0.25">
      <c r="A568" s="9" t="s">
        <v>17</v>
      </c>
      <c r="B568" s="12" t="s">
        <v>24</v>
      </c>
      <c r="C568" s="20">
        <v>49.536000000000001</v>
      </c>
      <c r="D568" s="34">
        <f t="shared" si="5"/>
        <v>63.919999999999995</v>
      </c>
    </row>
    <row r="569" spans="1:4" x14ac:dyDescent="0.25">
      <c r="A569" s="9" t="s">
        <v>17</v>
      </c>
      <c r="B569" s="12" t="s">
        <v>24</v>
      </c>
      <c r="C569" s="14">
        <v>53.18</v>
      </c>
      <c r="D569" s="34">
        <f t="shared" si="5"/>
        <v>61.556666666666672</v>
      </c>
    </row>
    <row r="570" spans="1:4" x14ac:dyDescent="0.25">
      <c r="A570" s="9" t="s">
        <v>17</v>
      </c>
      <c r="B570" s="12" t="s">
        <v>24</v>
      </c>
      <c r="C570" s="20">
        <v>49.248000000000005</v>
      </c>
      <c r="D570" s="34">
        <f t="shared" si="5"/>
        <v>58.217999999999996</v>
      </c>
    </row>
    <row r="571" spans="1:4" x14ac:dyDescent="0.25">
      <c r="A571" s="9" t="s">
        <v>17</v>
      </c>
      <c r="B571" s="12" t="s">
        <v>24</v>
      </c>
      <c r="C571" s="23">
        <v>67.52</v>
      </c>
      <c r="D571" s="34">
        <f t="shared" si="5"/>
        <v>57.295333333333332</v>
      </c>
    </row>
    <row r="572" spans="1:4" x14ac:dyDescent="0.25">
      <c r="A572" s="9" t="s">
        <v>17</v>
      </c>
      <c r="B572" s="12" t="s">
        <v>24</v>
      </c>
      <c r="C572" s="23">
        <v>50.75200000000001</v>
      </c>
      <c r="D572" s="34">
        <f t="shared" si="5"/>
        <v>55.103333333333332</v>
      </c>
    </row>
    <row r="573" spans="1:4" x14ac:dyDescent="0.25">
      <c r="A573" s="9" t="s">
        <v>17</v>
      </c>
      <c r="B573" s="10" t="s">
        <v>12</v>
      </c>
      <c r="C573" s="20">
        <v>57.024000000000008</v>
      </c>
      <c r="D573" s="34">
        <f t="shared" si="5"/>
        <v>54.543333333333329</v>
      </c>
    </row>
    <row r="574" spans="1:4" x14ac:dyDescent="0.25">
      <c r="A574" s="9" t="s">
        <v>17</v>
      </c>
      <c r="B574" s="10" t="s">
        <v>12</v>
      </c>
      <c r="C574" s="20">
        <v>46.207999999999998</v>
      </c>
      <c r="D574" s="34">
        <f t="shared" si="5"/>
        <v>53.988666666666667</v>
      </c>
    </row>
    <row r="575" spans="1:4" x14ac:dyDescent="0.25">
      <c r="A575" s="9" t="s">
        <v>17</v>
      </c>
      <c r="B575" s="10" t="s">
        <v>12</v>
      </c>
      <c r="C575" s="14">
        <v>57.92</v>
      </c>
      <c r="D575" s="34">
        <f t="shared" si="5"/>
        <v>54.778666666666673</v>
      </c>
    </row>
    <row r="576" spans="1:4" x14ac:dyDescent="0.25">
      <c r="A576" s="9" t="s">
        <v>17</v>
      </c>
      <c r="B576" s="10" t="s">
        <v>12</v>
      </c>
      <c r="C576" s="20">
        <v>48.096000000000004</v>
      </c>
      <c r="D576" s="34">
        <f t="shared" si="5"/>
        <v>54.586666666666673</v>
      </c>
    </row>
    <row r="577" spans="1:4" x14ac:dyDescent="0.25">
      <c r="A577" s="9" t="s">
        <v>17</v>
      </c>
      <c r="B577" s="10" t="s">
        <v>12</v>
      </c>
      <c r="C577" s="23">
        <v>59.04</v>
      </c>
      <c r="D577" s="34">
        <f t="shared" si="5"/>
        <v>53.173333333333339</v>
      </c>
    </row>
    <row r="578" spans="1:4" x14ac:dyDescent="0.25">
      <c r="A578" s="9" t="s">
        <v>17</v>
      </c>
      <c r="B578" s="10" t="s">
        <v>12</v>
      </c>
      <c r="C578" s="23">
        <v>50.176000000000002</v>
      </c>
      <c r="D578" s="34">
        <f t="shared" si="5"/>
        <v>53.077333333333335</v>
      </c>
    </row>
    <row r="579" spans="1:4" x14ac:dyDescent="0.25">
      <c r="A579" s="9" t="s">
        <v>17</v>
      </c>
      <c r="B579" s="12" t="s">
        <v>29</v>
      </c>
      <c r="C579" s="20">
        <v>56.096000000000004</v>
      </c>
      <c r="D579" s="34">
        <f t="shared" si="5"/>
        <v>52.922666666666665</v>
      </c>
    </row>
    <row r="580" spans="1:4" x14ac:dyDescent="0.25">
      <c r="A580" s="9" t="s">
        <v>17</v>
      </c>
      <c r="B580" s="12" t="s">
        <v>29</v>
      </c>
      <c r="C580" s="20">
        <v>54.784000000000006</v>
      </c>
      <c r="D580" s="34">
        <f t="shared" si="5"/>
        <v>54.352000000000004</v>
      </c>
    </row>
    <row r="581" spans="1:4" x14ac:dyDescent="0.25">
      <c r="A581" s="9" t="s">
        <v>17</v>
      </c>
      <c r="B581" s="12" t="s">
        <v>29</v>
      </c>
      <c r="C581" s="14">
        <v>62.66</v>
      </c>
      <c r="D581" s="34">
        <f t="shared" si="5"/>
        <v>55.141999999999996</v>
      </c>
    </row>
    <row r="582" spans="1:4" x14ac:dyDescent="0.25">
      <c r="A582" s="9" t="s">
        <v>17</v>
      </c>
      <c r="B582" s="12" t="s">
        <v>29</v>
      </c>
      <c r="C582" s="20">
        <v>55.07200000000001</v>
      </c>
      <c r="D582" s="34">
        <f t="shared" si="5"/>
        <v>56.304666666666662</v>
      </c>
    </row>
    <row r="583" spans="1:4" x14ac:dyDescent="0.25">
      <c r="A583" s="9" t="s">
        <v>17</v>
      </c>
      <c r="B583" s="12" t="s">
        <v>29</v>
      </c>
      <c r="C583" s="23">
        <v>62.368000000000002</v>
      </c>
      <c r="D583" s="34">
        <f t="shared" si="5"/>
        <v>56.859333333333332</v>
      </c>
    </row>
    <row r="584" spans="1:4" x14ac:dyDescent="0.25">
      <c r="A584" s="9" t="s">
        <v>17</v>
      </c>
      <c r="B584" s="12" t="s">
        <v>29</v>
      </c>
      <c r="C584" s="23">
        <v>54.464000000000006</v>
      </c>
      <c r="D584" s="34">
        <f t="shared" si="5"/>
        <v>57.574000000000005</v>
      </c>
    </row>
    <row r="585" spans="1:4" x14ac:dyDescent="0.25">
      <c r="A585" s="9" t="s">
        <v>17</v>
      </c>
      <c r="B585" s="12" t="s">
        <v>25</v>
      </c>
      <c r="C585" s="20">
        <v>63.71200000000001</v>
      </c>
      <c r="D585" s="34">
        <f t="shared" si="5"/>
        <v>58.843333333333334</v>
      </c>
    </row>
    <row r="586" spans="1:4" x14ac:dyDescent="0.25">
      <c r="A586" s="9" t="s">
        <v>17</v>
      </c>
      <c r="B586" s="12" t="s">
        <v>25</v>
      </c>
      <c r="C586" s="20">
        <v>54.72</v>
      </c>
      <c r="D586" s="34">
        <f t="shared" si="5"/>
        <v>58.832666666666661</v>
      </c>
    </row>
    <row r="587" spans="1:4" x14ac:dyDescent="0.25">
      <c r="A587" s="9" t="s">
        <v>17</v>
      </c>
      <c r="B587" s="12" t="s">
        <v>25</v>
      </c>
      <c r="C587" s="14">
        <v>49.44</v>
      </c>
      <c r="D587" s="34">
        <f t="shared" si="5"/>
        <v>56.629333333333335</v>
      </c>
    </row>
    <row r="588" spans="1:4" x14ac:dyDescent="0.25">
      <c r="A588" s="9" t="s">
        <v>17</v>
      </c>
      <c r="B588" s="12" t="s">
        <v>25</v>
      </c>
      <c r="C588" s="20">
        <v>50.88</v>
      </c>
      <c r="D588" s="34">
        <f t="shared" si="5"/>
        <v>55.930666666666667</v>
      </c>
    </row>
    <row r="589" spans="1:4" x14ac:dyDescent="0.25">
      <c r="A589" s="9" t="s">
        <v>17</v>
      </c>
      <c r="B589" s="12" t="s">
        <v>25</v>
      </c>
      <c r="C589" s="23">
        <v>62.88</v>
      </c>
      <c r="D589" s="34">
        <f t="shared" si="5"/>
        <v>56.015999999999998</v>
      </c>
    </row>
    <row r="590" spans="1:4" x14ac:dyDescent="0.25">
      <c r="A590" s="9" t="s">
        <v>17</v>
      </c>
      <c r="B590" s="12" t="s">
        <v>25</v>
      </c>
      <c r="C590" s="23">
        <v>54.048000000000002</v>
      </c>
      <c r="D590" s="34">
        <f t="shared" si="5"/>
        <v>55.946666666666665</v>
      </c>
    </row>
    <row r="591" spans="1:4" x14ac:dyDescent="0.25">
      <c r="A591" s="9" t="s">
        <v>17</v>
      </c>
      <c r="B591" s="12" t="s">
        <v>27</v>
      </c>
      <c r="C591" s="20">
        <v>72.704000000000008</v>
      </c>
      <c r="D591" s="34">
        <f t="shared" si="5"/>
        <v>57.44533333333333</v>
      </c>
    </row>
    <row r="592" spans="1:4" x14ac:dyDescent="0.25">
      <c r="A592" s="9" t="s">
        <v>17</v>
      </c>
      <c r="B592" s="12" t="s">
        <v>27</v>
      </c>
      <c r="C592" s="20">
        <v>63.456000000000003</v>
      </c>
      <c r="D592" s="34">
        <f t="shared" si="5"/>
        <v>58.901333333333334</v>
      </c>
    </row>
    <row r="593" spans="1:4" x14ac:dyDescent="0.25">
      <c r="A593" s="9" t="s">
        <v>17</v>
      </c>
      <c r="B593" s="12" t="s">
        <v>27</v>
      </c>
      <c r="C593" s="14">
        <v>72.319999999999993</v>
      </c>
      <c r="D593" s="34">
        <f t="shared" si="5"/>
        <v>62.714666666666666</v>
      </c>
    </row>
    <row r="594" spans="1:4" x14ac:dyDescent="0.25">
      <c r="A594" s="9" t="s">
        <v>17</v>
      </c>
      <c r="B594" s="12" t="s">
        <v>27</v>
      </c>
      <c r="C594" s="20">
        <v>59.36</v>
      </c>
      <c r="D594" s="34">
        <f t="shared" si="5"/>
        <v>64.128</v>
      </c>
    </row>
    <row r="595" spans="1:4" x14ac:dyDescent="0.25">
      <c r="A595" s="9" t="s">
        <v>17</v>
      </c>
      <c r="B595" s="12" t="s">
        <v>27</v>
      </c>
      <c r="C595" s="23">
        <v>75.904000000000011</v>
      </c>
      <c r="D595" s="34">
        <f t="shared" si="5"/>
        <v>66.298666666666676</v>
      </c>
    </row>
    <row r="596" spans="1:4" x14ac:dyDescent="0.25">
      <c r="A596" s="9" t="s">
        <v>17</v>
      </c>
      <c r="B596" s="12" t="s">
        <v>27</v>
      </c>
      <c r="C596" s="23">
        <v>65.184000000000012</v>
      </c>
      <c r="D596" s="34">
        <f t="shared" si="5"/>
        <v>68.154666666666671</v>
      </c>
    </row>
    <row r="597" spans="1:4" x14ac:dyDescent="0.25">
      <c r="A597" s="9" t="s">
        <v>17</v>
      </c>
      <c r="B597" s="12" t="s">
        <v>28</v>
      </c>
      <c r="C597" s="20">
        <v>70.144000000000005</v>
      </c>
      <c r="D597" s="34">
        <f t="shared" si="5"/>
        <v>67.728000000000009</v>
      </c>
    </row>
    <row r="598" spans="1:4" x14ac:dyDescent="0.25">
      <c r="A598" s="9" t="s">
        <v>17</v>
      </c>
      <c r="B598" s="12" t="s">
        <v>28</v>
      </c>
      <c r="C598" s="20">
        <v>63.68</v>
      </c>
      <c r="D598" s="34">
        <f t="shared" ref="D598:D661" si="6">AVERAGE(C593:C598)</f>
        <v>67.765333333333345</v>
      </c>
    </row>
    <row r="599" spans="1:4" x14ac:dyDescent="0.25">
      <c r="A599" s="9" t="s">
        <v>17</v>
      </c>
      <c r="B599" s="12" t="s">
        <v>28</v>
      </c>
      <c r="C599" s="14">
        <v>66.27</v>
      </c>
      <c r="D599" s="34">
        <f t="shared" si="6"/>
        <v>66.757000000000005</v>
      </c>
    </row>
    <row r="600" spans="1:4" x14ac:dyDescent="0.25">
      <c r="A600" s="9" t="s">
        <v>17</v>
      </c>
      <c r="B600" s="12" t="s">
        <v>28</v>
      </c>
      <c r="C600" s="20">
        <v>58.432000000000009</v>
      </c>
      <c r="D600" s="34">
        <f t="shared" si="6"/>
        <v>66.602333333333334</v>
      </c>
    </row>
    <row r="601" spans="1:4" x14ac:dyDescent="0.25">
      <c r="A601" s="9" t="s">
        <v>17</v>
      </c>
      <c r="B601" s="12" t="s">
        <v>28</v>
      </c>
      <c r="C601" s="23">
        <v>65.567999999999998</v>
      </c>
      <c r="D601" s="34">
        <f t="shared" si="6"/>
        <v>64.879666666666665</v>
      </c>
    </row>
    <row r="602" spans="1:4" x14ac:dyDescent="0.25">
      <c r="A602" s="9" t="s">
        <v>17</v>
      </c>
      <c r="B602" s="12" t="s">
        <v>28</v>
      </c>
      <c r="C602" s="23">
        <v>56.672000000000004</v>
      </c>
      <c r="D602" s="34">
        <f t="shared" si="6"/>
        <v>63.461000000000006</v>
      </c>
    </row>
    <row r="603" spans="1:4" x14ac:dyDescent="0.25">
      <c r="A603" s="9" t="s">
        <v>17</v>
      </c>
      <c r="B603" s="12" t="s">
        <v>20</v>
      </c>
      <c r="C603" s="20">
        <v>56.096000000000004</v>
      </c>
      <c r="D603" s="34">
        <f t="shared" si="6"/>
        <v>61.119666666666667</v>
      </c>
    </row>
    <row r="604" spans="1:4" x14ac:dyDescent="0.25">
      <c r="A604" s="9" t="s">
        <v>17</v>
      </c>
      <c r="B604" s="12" t="s">
        <v>20</v>
      </c>
      <c r="C604" s="20">
        <v>48.288000000000004</v>
      </c>
      <c r="D604" s="34">
        <f t="shared" si="6"/>
        <v>58.554333333333339</v>
      </c>
    </row>
    <row r="605" spans="1:4" x14ac:dyDescent="0.25">
      <c r="A605" s="9" t="s">
        <v>17</v>
      </c>
      <c r="B605" s="12" t="s">
        <v>20</v>
      </c>
      <c r="C605" s="14">
        <v>55.65</v>
      </c>
      <c r="D605" s="34">
        <f t="shared" si="6"/>
        <v>56.784333333333329</v>
      </c>
    </row>
    <row r="606" spans="1:4" x14ac:dyDescent="0.25">
      <c r="A606" s="9" t="s">
        <v>17</v>
      </c>
      <c r="B606" s="12" t="s">
        <v>20</v>
      </c>
      <c r="C606" s="20">
        <v>51.295999999999999</v>
      </c>
      <c r="D606" s="34">
        <f t="shared" si="6"/>
        <v>55.594999999999999</v>
      </c>
    </row>
    <row r="607" spans="1:4" x14ac:dyDescent="0.25">
      <c r="A607" s="9" t="s">
        <v>17</v>
      </c>
      <c r="B607" s="12" t="s">
        <v>20</v>
      </c>
      <c r="C607" s="23">
        <v>51.776000000000003</v>
      </c>
      <c r="D607" s="34">
        <f t="shared" si="6"/>
        <v>53.296333333333337</v>
      </c>
    </row>
    <row r="608" spans="1:4" x14ac:dyDescent="0.25">
      <c r="A608" s="9" t="s">
        <v>17</v>
      </c>
      <c r="B608" s="12" t="s">
        <v>20</v>
      </c>
      <c r="C608" s="23">
        <v>49.696000000000005</v>
      </c>
      <c r="D608" s="34">
        <f t="shared" si="6"/>
        <v>52.13366666666667</v>
      </c>
    </row>
    <row r="609" spans="1:4" x14ac:dyDescent="0.25">
      <c r="A609" s="9" t="s">
        <v>17</v>
      </c>
      <c r="B609" s="10" t="s">
        <v>14</v>
      </c>
      <c r="C609" s="20">
        <v>67.52</v>
      </c>
      <c r="D609" s="34">
        <f t="shared" si="6"/>
        <v>54.037666666666667</v>
      </c>
    </row>
    <row r="610" spans="1:4" x14ac:dyDescent="0.25">
      <c r="A610" s="9" t="s">
        <v>17</v>
      </c>
      <c r="B610" s="10" t="s">
        <v>14</v>
      </c>
      <c r="C610" s="20">
        <v>60.704000000000008</v>
      </c>
      <c r="D610" s="34">
        <f t="shared" si="6"/>
        <v>56.106999999999999</v>
      </c>
    </row>
    <row r="611" spans="1:4" x14ac:dyDescent="0.25">
      <c r="A611" s="9" t="s">
        <v>17</v>
      </c>
      <c r="B611" s="10" t="s">
        <v>14</v>
      </c>
      <c r="C611" s="14">
        <v>65.760000000000005</v>
      </c>
      <c r="D611" s="34">
        <f t="shared" si="6"/>
        <v>57.792000000000002</v>
      </c>
    </row>
    <row r="612" spans="1:4" x14ac:dyDescent="0.25">
      <c r="A612" s="9" t="s">
        <v>17</v>
      </c>
      <c r="B612" s="10" t="s">
        <v>14</v>
      </c>
      <c r="C612" s="20">
        <v>52.864000000000004</v>
      </c>
      <c r="D612" s="34">
        <f t="shared" si="6"/>
        <v>58.053333333333342</v>
      </c>
    </row>
    <row r="613" spans="1:4" x14ac:dyDescent="0.25">
      <c r="A613" s="9" t="s">
        <v>17</v>
      </c>
      <c r="B613" s="10" t="s">
        <v>14</v>
      </c>
      <c r="C613" s="23">
        <v>60</v>
      </c>
      <c r="D613" s="34">
        <f t="shared" si="6"/>
        <v>59.423999999999999</v>
      </c>
    </row>
    <row r="614" spans="1:4" x14ac:dyDescent="0.25">
      <c r="A614" s="9" t="s">
        <v>17</v>
      </c>
      <c r="B614" s="10" t="s">
        <v>14</v>
      </c>
      <c r="C614" s="23">
        <v>56.448</v>
      </c>
      <c r="D614" s="34">
        <f t="shared" si="6"/>
        <v>60.549333333333323</v>
      </c>
    </row>
    <row r="615" spans="1:4" x14ac:dyDescent="0.25">
      <c r="A615" s="9" t="s">
        <v>17</v>
      </c>
      <c r="B615" s="10" t="s">
        <v>8</v>
      </c>
      <c r="C615" s="20">
        <v>71.13600000000001</v>
      </c>
      <c r="D615" s="34">
        <f t="shared" si="6"/>
        <v>61.152000000000008</v>
      </c>
    </row>
    <row r="616" spans="1:4" x14ac:dyDescent="0.25">
      <c r="A616" s="9" t="s">
        <v>17</v>
      </c>
      <c r="B616" s="10" t="s">
        <v>8</v>
      </c>
      <c r="C616" s="20">
        <v>53.92</v>
      </c>
      <c r="D616" s="34">
        <f t="shared" si="6"/>
        <v>60.021333333333338</v>
      </c>
    </row>
    <row r="617" spans="1:4" x14ac:dyDescent="0.25">
      <c r="A617" s="9" t="s">
        <v>17</v>
      </c>
      <c r="B617" s="10" t="s">
        <v>8</v>
      </c>
      <c r="C617" s="14">
        <v>69.569999999999993</v>
      </c>
      <c r="D617" s="34">
        <f t="shared" si="6"/>
        <v>60.656333333333343</v>
      </c>
    </row>
    <row r="618" spans="1:4" x14ac:dyDescent="0.25">
      <c r="A618" s="9" t="s">
        <v>17</v>
      </c>
      <c r="B618" s="10" t="s">
        <v>8</v>
      </c>
      <c r="C618" s="20">
        <v>59.04</v>
      </c>
      <c r="D618" s="34">
        <f t="shared" si="6"/>
        <v>61.68566666666667</v>
      </c>
    </row>
    <row r="619" spans="1:4" x14ac:dyDescent="0.25">
      <c r="A619" s="9" t="s">
        <v>17</v>
      </c>
      <c r="B619" s="10" t="s">
        <v>8</v>
      </c>
      <c r="C619" s="23">
        <v>77.567999999999998</v>
      </c>
      <c r="D619" s="34">
        <f t="shared" si="6"/>
        <v>64.613666666666674</v>
      </c>
    </row>
    <row r="620" spans="1:4" x14ac:dyDescent="0.25">
      <c r="A620" s="9" t="s">
        <v>17</v>
      </c>
      <c r="B620" s="10" t="s">
        <v>8</v>
      </c>
      <c r="C620" s="23">
        <v>56.48</v>
      </c>
      <c r="D620" s="34">
        <f t="shared" si="6"/>
        <v>64.619</v>
      </c>
    </row>
    <row r="621" spans="1:4" x14ac:dyDescent="0.25">
      <c r="A621" s="9" t="s">
        <v>17</v>
      </c>
      <c r="B621" s="10" t="s">
        <v>16</v>
      </c>
      <c r="C621" s="20">
        <v>54.368000000000002</v>
      </c>
      <c r="D621" s="34">
        <f t="shared" si="6"/>
        <v>61.824333333333335</v>
      </c>
    </row>
    <row r="622" spans="1:4" x14ac:dyDescent="0.25">
      <c r="A622" s="9" t="s">
        <v>17</v>
      </c>
      <c r="B622" s="10" t="s">
        <v>16</v>
      </c>
      <c r="C622" s="20">
        <v>45.088000000000001</v>
      </c>
      <c r="D622" s="34">
        <f t="shared" si="6"/>
        <v>60.352333333333341</v>
      </c>
    </row>
    <row r="623" spans="1:4" x14ac:dyDescent="0.25">
      <c r="A623" s="9" t="s">
        <v>17</v>
      </c>
      <c r="B623" s="10" t="s">
        <v>16</v>
      </c>
      <c r="C623" s="14">
        <v>63.65</v>
      </c>
      <c r="D623" s="34">
        <f t="shared" si="6"/>
        <v>59.365666666666662</v>
      </c>
    </row>
    <row r="624" spans="1:4" x14ac:dyDescent="0.25">
      <c r="A624" s="9" t="s">
        <v>17</v>
      </c>
      <c r="B624" s="10" t="s">
        <v>16</v>
      </c>
      <c r="C624" s="20">
        <v>47.456000000000003</v>
      </c>
      <c r="D624" s="34">
        <f t="shared" si="6"/>
        <v>57.435000000000002</v>
      </c>
    </row>
    <row r="625" spans="1:4" x14ac:dyDescent="0.25">
      <c r="A625" s="9" t="s">
        <v>17</v>
      </c>
      <c r="B625" s="10" t="s">
        <v>16</v>
      </c>
      <c r="C625" s="23">
        <v>57.536000000000001</v>
      </c>
      <c r="D625" s="34">
        <f t="shared" si="6"/>
        <v>54.096333333333341</v>
      </c>
    </row>
    <row r="626" spans="1:4" x14ac:dyDescent="0.25">
      <c r="A626" s="9" t="s">
        <v>17</v>
      </c>
      <c r="B626" s="10" t="s">
        <v>16</v>
      </c>
      <c r="C626" s="23">
        <v>47.071999999999996</v>
      </c>
      <c r="D626" s="34">
        <f t="shared" si="6"/>
        <v>52.528333333333336</v>
      </c>
    </row>
    <row r="627" spans="1:4" x14ac:dyDescent="0.25">
      <c r="A627" s="9" t="s">
        <v>17</v>
      </c>
      <c r="B627" s="10" t="s">
        <v>11</v>
      </c>
      <c r="C627" s="20">
        <v>54.72</v>
      </c>
      <c r="D627" s="34">
        <f t="shared" si="6"/>
        <v>52.58700000000001</v>
      </c>
    </row>
    <row r="628" spans="1:4" x14ac:dyDescent="0.25">
      <c r="A628" s="9" t="s">
        <v>17</v>
      </c>
      <c r="B628" s="10" t="s">
        <v>11</v>
      </c>
      <c r="C628" s="20">
        <v>43.648000000000003</v>
      </c>
      <c r="D628" s="34">
        <f t="shared" si="6"/>
        <v>52.347000000000001</v>
      </c>
    </row>
    <row r="629" spans="1:4" x14ac:dyDescent="0.25">
      <c r="A629" s="9" t="s">
        <v>17</v>
      </c>
      <c r="B629" s="10" t="s">
        <v>11</v>
      </c>
      <c r="C629" s="14">
        <v>60.13</v>
      </c>
      <c r="D629" s="34">
        <f t="shared" si="6"/>
        <v>51.760333333333335</v>
      </c>
    </row>
    <row r="630" spans="1:4" x14ac:dyDescent="0.25">
      <c r="A630" s="9" t="s">
        <v>17</v>
      </c>
      <c r="B630" s="10" t="s">
        <v>11</v>
      </c>
      <c r="C630" s="20">
        <v>44.128</v>
      </c>
      <c r="D630" s="34">
        <f t="shared" si="6"/>
        <v>51.205666666666666</v>
      </c>
    </row>
    <row r="631" spans="1:4" x14ac:dyDescent="0.25">
      <c r="A631" s="9" t="s">
        <v>17</v>
      </c>
      <c r="B631" s="10" t="s">
        <v>11</v>
      </c>
      <c r="C631" s="23">
        <v>56</v>
      </c>
      <c r="D631" s="34">
        <f t="shared" si="6"/>
        <v>50.949666666666666</v>
      </c>
    </row>
    <row r="632" spans="1:4" x14ac:dyDescent="0.25">
      <c r="A632" s="9" t="s">
        <v>17</v>
      </c>
      <c r="B632" s="10" t="s">
        <v>11</v>
      </c>
      <c r="C632" s="23">
        <v>43.808</v>
      </c>
      <c r="D632" s="34">
        <f t="shared" si="6"/>
        <v>50.405666666666662</v>
      </c>
    </row>
    <row r="633" spans="1:4" x14ac:dyDescent="0.25">
      <c r="A633" s="9" t="s">
        <v>17</v>
      </c>
      <c r="B633" s="12" t="s">
        <v>35</v>
      </c>
      <c r="C633" s="20">
        <v>59.872000000000007</v>
      </c>
      <c r="D633" s="34">
        <f t="shared" si="6"/>
        <v>51.264333333333333</v>
      </c>
    </row>
    <row r="634" spans="1:4" x14ac:dyDescent="0.25">
      <c r="A634" s="9" t="s">
        <v>17</v>
      </c>
      <c r="B634" s="12" t="s">
        <v>35</v>
      </c>
      <c r="C634" s="20">
        <v>48.991999999999997</v>
      </c>
      <c r="D634" s="34">
        <f t="shared" si="6"/>
        <v>52.155000000000001</v>
      </c>
    </row>
    <row r="635" spans="1:4" x14ac:dyDescent="0.25">
      <c r="A635" s="9" t="s">
        <v>17</v>
      </c>
      <c r="B635" s="12" t="s">
        <v>35</v>
      </c>
      <c r="C635" s="14">
        <v>50.43</v>
      </c>
      <c r="D635" s="34">
        <f t="shared" si="6"/>
        <v>50.538333333333334</v>
      </c>
    </row>
    <row r="636" spans="1:4" x14ac:dyDescent="0.25">
      <c r="A636" s="9" t="s">
        <v>17</v>
      </c>
      <c r="B636" s="12" t="s">
        <v>35</v>
      </c>
      <c r="C636" s="20">
        <v>46.751999999999995</v>
      </c>
      <c r="D636" s="34">
        <f t="shared" si="6"/>
        <v>50.975666666666662</v>
      </c>
    </row>
    <row r="637" spans="1:4" x14ac:dyDescent="0.25">
      <c r="A637" s="9" t="s">
        <v>17</v>
      </c>
      <c r="B637" s="12" t="s">
        <v>35</v>
      </c>
      <c r="C637" s="23">
        <v>53.44</v>
      </c>
      <c r="D637" s="34">
        <f t="shared" si="6"/>
        <v>50.548999999999999</v>
      </c>
    </row>
    <row r="638" spans="1:4" x14ac:dyDescent="0.25">
      <c r="A638" s="9" t="s">
        <v>17</v>
      </c>
      <c r="B638" s="12" t="s">
        <v>35</v>
      </c>
      <c r="C638" s="23">
        <v>47.52</v>
      </c>
      <c r="D638" s="34">
        <f t="shared" si="6"/>
        <v>51.167666666666662</v>
      </c>
    </row>
    <row r="639" spans="1:4" x14ac:dyDescent="0.25">
      <c r="A639" s="9" t="s">
        <v>17</v>
      </c>
      <c r="B639" s="12" t="s">
        <v>23</v>
      </c>
      <c r="C639" s="20">
        <v>34.527999999999999</v>
      </c>
      <c r="D639" s="34">
        <f t="shared" si="6"/>
        <v>46.943666666666665</v>
      </c>
    </row>
    <row r="640" spans="1:4" x14ac:dyDescent="0.25">
      <c r="A640" s="9" t="s">
        <v>17</v>
      </c>
      <c r="B640" s="12" t="s">
        <v>23</v>
      </c>
      <c r="C640" s="20">
        <v>32.799999999999997</v>
      </c>
      <c r="D640" s="34">
        <f t="shared" si="6"/>
        <v>44.244999999999997</v>
      </c>
    </row>
    <row r="641" spans="1:4" x14ac:dyDescent="0.25">
      <c r="A641" s="9" t="s">
        <v>17</v>
      </c>
      <c r="B641" s="12" t="s">
        <v>23</v>
      </c>
      <c r="C641" s="14">
        <v>39.17</v>
      </c>
      <c r="D641" s="34">
        <f t="shared" si="6"/>
        <v>42.368333333333332</v>
      </c>
    </row>
    <row r="642" spans="1:4" x14ac:dyDescent="0.25">
      <c r="A642" s="9" t="s">
        <v>17</v>
      </c>
      <c r="B642" s="12" t="s">
        <v>23</v>
      </c>
      <c r="C642" s="20">
        <v>38.463999999999999</v>
      </c>
      <c r="D642" s="34">
        <f t="shared" si="6"/>
        <v>40.987000000000002</v>
      </c>
    </row>
    <row r="643" spans="1:4" x14ac:dyDescent="0.25">
      <c r="A643" s="9" t="s">
        <v>17</v>
      </c>
      <c r="B643" s="12" t="s">
        <v>23</v>
      </c>
      <c r="C643" s="23">
        <v>29.248000000000001</v>
      </c>
      <c r="D643" s="34">
        <f t="shared" si="6"/>
        <v>36.954999999999998</v>
      </c>
    </row>
    <row r="644" spans="1:4" x14ac:dyDescent="0.25">
      <c r="A644" s="9" t="s">
        <v>17</v>
      </c>
      <c r="B644" s="12" t="s">
        <v>23</v>
      </c>
      <c r="C644" s="23">
        <v>29.312000000000001</v>
      </c>
      <c r="D644" s="34">
        <f t="shared" si="6"/>
        <v>33.920333333333332</v>
      </c>
    </row>
    <row r="645" spans="1:4" x14ac:dyDescent="0.25">
      <c r="A645" s="9" t="s">
        <v>17</v>
      </c>
      <c r="B645" s="12" t="s">
        <v>22</v>
      </c>
      <c r="C645" s="20">
        <v>47.808</v>
      </c>
      <c r="D645" s="34">
        <f t="shared" si="6"/>
        <v>36.133666666666663</v>
      </c>
    </row>
    <row r="646" spans="1:4" x14ac:dyDescent="0.25">
      <c r="A646" s="9" t="s">
        <v>17</v>
      </c>
      <c r="B646" s="12" t="s">
        <v>22</v>
      </c>
      <c r="C646" s="20">
        <v>44.96</v>
      </c>
      <c r="D646" s="34">
        <f t="shared" si="6"/>
        <v>38.160333333333334</v>
      </c>
    </row>
    <row r="647" spans="1:4" x14ac:dyDescent="0.25">
      <c r="A647" s="9" t="s">
        <v>17</v>
      </c>
      <c r="B647" s="12" t="s">
        <v>22</v>
      </c>
      <c r="C647" s="14">
        <v>47.52</v>
      </c>
      <c r="D647" s="34">
        <f t="shared" si="6"/>
        <v>39.552</v>
      </c>
    </row>
    <row r="648" spans="1:4" x14ac:dyDescent="0.25">
      <c r="A648" s="9" t="s">
        <v>17</v>
      </c>
      <c r="B648" s="12" t="s">
        <v>22</v>
      </c>
      <c r="C648" s="20">
        <v>41.536000000000001</v>
      </c>
      <c r="D648" s="34">
        <f t="shared" si="6"/>
        <v>40.064</v>
      </c>
    </row>
    <row r="649" spans="1:4" x14ac:dyDescent="0.25">
      <c r="A649" s="9" t="s">
        <v>17</v>
      </c>
      <c r="B649" s="12" t="s">
        <v>22</v>
      </c>
      <c r="C649" s="23">
        <v>51.136000000000003</v>
      </c>
      <c r="D649" s="34">
        <f t="shared" si="6"/>
        <v>43.71200000000001</v>
      </c>
    </row>
    <row r="650" spans="1:4" x14ac:dyDescent="0.25">
      <c r="A650" s="9" t="s">
        <v>17</v>
      </c>
      <c r="B650" s="12" t="s">
        <v>22</v>
      </c>
      <c r="C650" s="23">
        <v>44.128</v>
      </c>
      <c r="D650" s="34">
        <f t="shared" si="6"/>
        <v>46.181333333333335</v>
      </c>
    </row>
    <row r="651" spans="1:4" x14ac:dyDescent="0.25">
      <c r="A651" s="9" t="s">
        <v>17</v>
      </c>
      <c r="B651" s="12" t="s">
        <v>21</v>
      </c>
      <c r="C651" s="20">
        <v>46.656000000000006</v>
      </c>
      <c r="D651" s="34">
        <f t="shared" si="6"/>
        <v>45.989333333333342</v>
      </c>
    </row>
    <row r="652" spans="1:4" x14ac:dyDescent="0.25">
      <c r="A652" s="9" t="s">
        <v>17</v>
      </c>
      <c r="B652" s="12" t="s">
        <v>21</v>
      </c>
      <c r="C652" s="20">
        <v>62.368000000000002</v>
      </c>
      <c r="D652" s="34">
        <f t="shared" si="6"/>
        <v>48.890666666666668</v>
      </c>
    </row>
    <row r="653" spans="1:4" x14ac:dyDescent="0.25">
      <c r="A653" s="9" t="s">
        <v>17</v>
      </c>
      <c r="B653" s="12" t="s">
        <v>21</v>
      </c>
      <c r="C653" s="14">
        <v>63.71</v>
      </c>
      <c r="D653" s="34">
        <f t="shared" si="6"/>
        <v>51.588999999999999</v>
      </c>
    </row>
    <row r="654" spans="1:4" x14ac:dyDescent="0.25">
      <c r="A654" s="9" t="s">
        <v>17</v>
      </c>
      <c r="B654" s="12" t="s">
        <v>21</v>
      </c>
      <c r="C654" s="20">
        <v>49.92</v>
      </c>
      <c r="D654" s="34">
        <f t="shared" si="6"/>
        <v>52.986333333333334</v>
      </c>
    </row>
    <row r="655" spans="1:4" x14ac:dyDescent="0.25">
      <c r="A655" s="9" t="s">
        <v>17</v>
      </c>
      <c r="B655" s="12" t="s">
        <v>21</v>
      </c>
      <c r="C655" s="23">
        <v>56</v>
      </c>
      <c r="D655" s="34">
        <f t="shared" si="6"/>
        <v>53.797000000000004</v>
      </c>
    </row>
    <row r="656" spans="1:4" x14ac:dyDescent="0.25">
      <c r="A656" s="9" t="s">
        <v>17</v>
      </c>
      <c r="B656" s="12" t="s">
        <v>21</v>
      </c>
      <c r="C656" s="23">
        <v>63.36</v>
      </c>
      <c r="D656" s="34">
        <f t="shared" si="6"/>
        <v>57.002333333333333</v>
      </c>
    </row>
    <row r="657" spans="1:4" x14ac:dyDescent="0.25">
      <c r="A657" s="9" t="s">
        <v>17</v>
      </c>
      <c r="B657" s="12" t="s">
        <v>26</v>
      </c>
      <c r="C657" s="20">
        <v>63.84</v>
      </c>
      <c r="D657" s="34">
        <f t="shared" si="6"/>
        <v>59.86633333333333</v>
      </c>
    </row>
    <row r="658" spans="1:4" x14ac:dyDescent="0.25">
      <c r="A658" s="9" t="s">
        <v>17</v>
      </c>
      <c r="B658" s="12" t="s">
        <v>26</v>
      </c>
      <c r="C658" s="20">
        <v>49.312000000000005</v>
      </c>
      <c r="D658" s="34">
        <f t="shared" si="6"/>
        <v>57.690333333333342</v>
      </c>
    </row>
    <row r="659" spans="1:4" x14ac:dyDescent="0.25">
      <c r="A659" s="9" t="s">
        <v>17</v>
      </c>
      <c r="B659" s="12" t="s">
        <v>26</v>
      </c>
      <c r="C659" s="14">
        <v>64.83</v>
      </c>
      <c r="D659" s="34">
        <f t="shared" si="6"/>
        <v>57.877000000000002</v>
      </c>
    </row>
    <row r="660" spans="1:4" x14ac:dyDescent="0.25">
      <c r="A660" s="9" t="s">
        <v>17</v>
      </c>
      <c r="B660" s="12" t="s">
        <v>26</v>
      </c>
      <c r="C660" s="20">
        <v>50.112000000000009</v>
      </c>
      <c r="D660" s="34">
        <f t="shared" si="6"/>
        <v>57.908999999999999</v>
      </c>
    </row>
    <row r="661" spans="1:4" x14ac:dyDescent="0.25">
      <c r="A661" s="9" t="s">
        <v>17</v>
      </c>
      <c r="B661" s="12" t="s">
        <v>26</v>
      </c>
      <c r="C661" s="23">
        <v>64.064000000000007</v>
      </c>
      <c r="D661" s="34">
        <f t="shared" si="6"/>
        <v>59.253000000000007</v>
      </c>
    </row>
    <row r="662" spans="1:4" x14ac:dyDescent="0.25">
      <c r="A662" s="9" t="s">
        <v>17</v>
      </c>
      <c r="B662" s="12" t="s">
        <v>26</v>
      </c>
      <c r="C662" s="23">
        <v>49.952000000000005</v>
      </c>
      <c r="D662" s="34">
        <f t="shared" ref="D662:D725" si="7">AVERAGE(C657:C662)</f>
        <v>57.018333333333345</v>
      </c>
    </row>
    <row r="663" spans="1:4" x14ac:dyDescent="0.25">
      <c r="A663" s="9" t="s">
        <v>17</v>
      </c>
      <c r="B663" s="12" t="s">
        <v>31</v>
      </c>
      <c r="C663" s="20">
        <v>63.52</v>
      </c>
      <c r="D663" s="34">
        <f t="shared" si="7"/>
        <v>56.965000000000003</v>
      </c>
    </row>
    <row r="664" spans="1:4" x14ac:dyDescent="0.25">
      <c r="A664" s="9" t="s">
        <v>17</v>
      </c>
      <c r="B664" s="12" t="s">
        <v>31</v>
      </c>
      <c r="C664" s="20">
        <v>51.584000000000003</v>
      </c>
      <c r="D664" s="34">
        <f t="shared" si="7"/>
        <v>57.343666666666671</v>
      </c>
    </row>
    <row r="665" spans="1:4" x14ac:dyDescent="0.25">
      <c r="A665" s="9" t="s">
        <v>17</v>
      </c>
      <c r="B665" s="12" t="s">
        <v>31</v>
      </c>
      <c r="C665" s="14">
        <v>63.42</v>
      </c>
      <c r="D665" s="34">
        <f t="shared" si="7"/>
        <v>57.108666666666672</v>
      </c>
    </row>
    <row r="666" spans="1:4" x14ac:dyDescent="0.25">
      <c r="A666" s="9" t="s">
        <v>17</v>
      </c>
      <c r="B666" s="12" t="s">
        <v>31</v>
      </c>
      <c r="C666" s="20">
        <v>54.336000000000006</v>
      </c>
      <c r="D666" s="34">
        <f t="shared" si="7"/>
        <v>57.812666666666672</v>
      </c>
    </row>
    <row r="667" spans="1:4" x14ac:dyDescent="0.25">
      <c r="A667" s="9" t="s">
        <v>17</v>
      </c>
      <c r="B667" s="12" t="s">
        <v>31</v>
      </c>
      <c r="C667" s="23">
        <v>55.167999999999999</v>
      </c>
      <c r="D667" s="34">
        <f t="shared" si="7"/>
        <v>56.330000000000005</v>
      </c>
    </row>
    <row r="668" spans="1:4" x14ac:dyDescent="0.25">
      <c r="A668" s="9" t="s">
        <v>17</v>
      </c>
      <c r="B668" s="12" t="s">
        <v>31</v>
      </c>
      <c r="C668" s="23">
        <v>51.776000000000003</v>
      </c>
      <c r="D668" s="34">
        <f t="shared" si="7"/>
        <v>56.634000000000007</v>
      </c>
    </row>
    <row r="669" spans="1:4" x14ac:dyDescent="0.25">
      <c r="A669" s="9" t="s">
        <v>17</v>
      </c>
      <c r="B669" s="12" t="s">
        <v>39</v>
      </c>
      <c r="C669" s="20">
        <v>44.48</v>
      </c>
      <c r="D669" s="34">
        <f t="shared" si="7"/>
        <v>53.460666666666668</v>
      </c>
    </row>
    <row r="670" spans="1:4" x14ac:dyDescent="0.25">
      <c r="A670" s="9" t="s">
        <v>17</v>
      </c>
      <c r="B670" s="12" t="s">
        <v>39</v>
      </c>
      <c r="C670" s="20">
        <v>41.28</v>
      </c>
      <c r="D670" s="34">
        <f t="shared" si="7"/>
        <v>51.743333333333339</v>
      </c>
    </row>
    <row r="671" spans="1:4" x14ac:dyDescent="0.25">
      <c r="A671" s="9" t="s">
        <v>17</v>
      </c>
      <c r="B671" s="12" t="s">
        <v>39</v>
      </c>
      <c r="C671" s="14">
        <v>49.28</v>
      </c>
      <c r="D671" s="34">
        <f t="shared" si="7"/>
        <v>49.386666666666663</v>
      </c>
    </row>
    <row r="672" spans="1:4" x14ac:dyDescent="0.25">
      <c r="A672" s="9" t="s">
        <v>17</v>
      </c>
      <c r="B672" s="12" t="s">
        <v>39</v>
      </c>
      <c r="C672" s="20">
        <v>41.184000000000005</v>
      </c>
      <c r="D672" s="34">
        <f t="shared" si="7"/>
        <v>47.19466666666667</v>
      </c>
    </row>
    <row r="673" spans="1:4" x14ac:dyDescent="0.25">
      <c r="A673" s="9" t="s">
        <v>17</v>
      </c>
      <c r="B673" s="12" t="s">
        <v>39</v>
      </c>
      <c r="C673" s="23">
        <v>55.136000000000003</v>
      </c>
      <c r="D673" s="34">
        <f t="shared" si="7"/>
        <v>47.189333333333337</v>
      </c>
    </row>
    <row r="674" spans="1:4" x14ac:dyDescent="0.25">
      <c r="A674" s="9" t="s">
        <v>17</v>
      </c>
      <c r="B674" s="12" t="s">
        <v>39</v>
      </c>
      <c r="C674" s="23">
        <v>51.488</v>
      </c>
      <c r="D674" s="34">
        <f t="shared" si="7"/>
        <v>47.141333333333328</v>
      </c>
    </row>
    <row r="675" spans="1:4" x14ac:dyDescent="0.25">
      <c r="A675" s="9" t="s">
        <v>17</v>
      </c>
      <c r="B675" s="12" t="s">
        <v>30</v>
      </c>
      <c r="C675" s="20">
        <v>63.552000000000007</v>
      </c>
      <c r="D675" s="34">
        <f t="shared" si="7"/>
        <v>50.32</v>
      </c>
    </row>
    <row r="676" spans="1:4" x14ac:dyDescent="0.25">
      <c r="A676" s="9" t="s">
        <v>17</v>
      </c>
      <c r="B676" s="12" t="s">
        <v>30</v>
      </c>
      <c r="C676" s="20">
        <v>52.224000000000004</v>
      </c>
      <c r="D676" s="34">
        <f t="shared" si="7"/>
        <v>52.143999999999998</v>
      </c>
    </row>
    <row r="677" spans="1:4" x14ac:dyDescent="0.25">
      <c r="A677" s="9" t="s">
        <v>17</v>
      </c>
      <c r="B677" s="12" t="s">
        <v>30</v>
      </c>
      <c r="C677" s="14">
        <v>63.49</v>
      </c>
      <c r="D677" s="34">
        <f t="shared" si="7"/>
        <v>54.512333333333338</v>
      </c>
    </row>
    <row r="678" spans="1:4" x14ac:dyDescent="0.25">
      <c r="A678" s="9" t="s">
        <v>17</v>
      </c>
      <c r="B678" s="12" t="s">
        <v>30</v>
      </c>
      <c r="C678" s="20">
        <v>52.192000000000007</v>
      </c>
      <c r="D678" s="34">
        <f t="shared" si="7"/>
        <v>56.347000000000001</v>
      </c>
    </row>
    <row r="679" spans="1:4" x14ac:dyDescent="0.25">
      <c r="A679" s="9" t="s">
        <v>17</v>
      </c>
      <c r="B679" s="12" t="s">
        <v>30</v>
      </c>
      <c r="C679" s="23">
        <v>61.504000000000005</v>
      </c>
      <c r="D679" s="34">
        <f t="shared" si="7"/>
        <v>57.408333333333339</v>
      </c>
    </row>
    <row r="680" spans="1:4" x14ac:dyDescent="0.25">
      <c r="A680" s="9" t="s">
        <v>17</v>
      </c>
      <c r="B680" s="12" t="s">
        <v>30</v>
      </c>
      <c r="C680" s="23">
        <v>54.688000000000002</v>
      </c>
      <c r="D680" s="34">
        <f t="shared" si="7"/>
        <v>57.94166666666667</v>
      </c>
    </row>
    <row r="681" spans="1:4" x14ac:dyDescent="0.25">
      <c r="A681" s="9" t="s">
        <v>17</v>
      </c>
      <c r="B681" s="12" t="s">
        <v>40</v>
      </c>
      <c r="C681" s="20">
        <v>62.207999999999998</v>
      </c>
      <c r="D681" s="34">
        <f t="shared" si="7"/>
        <v>57.717666666666673</v>
      </c>
    </row>
    <row r="682" spans="1:4" x14ac:dyDescent="0.25">
      <c r="A682" s="9" t="s">
        <v>17</v>
      </c>
      <c r="B682" s="12" t="s">
        <v>40</v>
      </c>
      <c r="C682" s="20">
        <v>54.272000000000006</v>
      </c>
      <c r="D682" s="34">
        <f t="shared" si="7"/>
        <v>58.058999999999997</v>
      </c>
    </row>
    <row r="683" spans="1:4" x14ac:dyDescent="0.25">
      <c r="A683" s="9" t="s">
        <v>17</v>
      </c>
      <c r="B683" s="12" t="s">
        <v>40</v>
      </c>
      <c r="C683" s="14">
        <v>60.7</v>
      </c>
      <c r="D683" s="34">
        <f t="shared" si="7"/>
        <v>57.594000000000001</v>
      </c>
    </row>
    <row r="684" spans="1:4" x14ac:dyDescent="0.25">
      <c r="A684" s="9" t="s">
        <v>17</v>
      </c>
      <c r="B684" s="12" t="s">
        <v>40</v>
      </c>
      <c r="C684" s="20">
        <v>50.144000000000005</v>
      </c>
      <c r="D684" s="34">
        <f t="shared" si="7"/>
        <v>57.25266666666667</v>
      </c>
    </row>
    <row r="685" spans="1:4" x14ac:dyDescent="0.25">
      <c r="A685" s="9" t="s">
        <v>17</v>
      </c>
      <c r="B685" s="12" t="s">
        <v>40</v>
      </c>
      <c r="C685" s="23">
        <v>70.272000000000006</v>
      </c>
      <c r="D685" s="34">
        <f t="shared" si="7"/>
        <v>58.713999999999999</v>
      </c>
    </row>
    <row r="686" spans="1:4" x14ac:dyDescent="0.25">
      <c r="A686" s="9" t="s">
        <v>17</v>
      </c>
      <c r="B686" s="12" t="s">
        <v>40</v>
      </c>
      <c r="C686" s="23">
        <v>53.344000000000008</v>
      </c>
      <c r="D686" s="34">
        <f t="shared" si="7"/>
        <v>58.49</v>
      </c>
    </row>
    <row r="687" spans="1:4" x14ac:dyDescent="0.25">
      <c r="A687" s="9" t="s">
        <v>17</v>
      </c>
      <c r="B687" s="12" t="s">
        <v>33</v>
      </c>
      <c r="C687" s="20">
        <v>77.536000000000001</v>
      </c>
      <c r="D687" s="34">
        <f t="shared" si="7"/>
        <v>61.044666666666672</v>
      </c>
    </row>
    <row r="688" spans="1:4" x14ac:dyDescent="0.25">
      <c r="A688" s="9" t="s">
        <v>17</v>
      </c>
      <c r="B688" s="12" t="s">
        <v>33</v>
      </c>
      <c r="C688" s="20">
        <v>61.248000000000005</v>
      </c>
      <c r="D688" s="34">
        <f t="shared" si="7"/>
        <v>62.207333333333338</v>
      </c>
    </row>
    <row r="689" spans="1:4" x14ac:dyDescent="0.25">
      <c r="A689" s="9" t="s">
        <v>17</v>
      </c>
      <c r="B689" s="12" t="s">
        <v>33</v>
      </c>
      <c r="C689" s="14">
        <v>72.61</v>
      </c>
      <c r="D689" s="34">
        <f t="shared" si="7"/>
        <v>64.192333333333337</v>
      </c>
    </row>
    <row r="690" spans="1:4" x14ac:dyDescent="0.25">
      <c r="A690" s="9" t="s">
        <v>17</v>
      </c>
      <c r="B690" s="12" t="s">
        <v>33</v>
      </c>
      <c r="C690" s="20">
        <v>57.6</v>
      </c>
      <c r="D690" s="34">
        <f t="shared" si="7"/>
        <v>65.435000000000016</v>
      </c>
    </row>
    <row r="691" spans="1:4" x14ac:dyDescent="0.25">
      <c r="A691" s="9" t="s">
        <v>17</v>
      </c>
      <c r="B691" s="12" t="s">
        <v>33</v>
      </c>
      <c r="C691" s="23">
        <v>72.576000000000008</v>
      </c>
      <c r="D691" s="34">
        <f t="shared" si="7"/>
        <v>65.819000000000003</v>
      </c>
    </row>
    <row r="692" spans="1:4" x14ac:dyDescent="0.25">
      <c r="A692" s="9" t="s">
        <v>17</v>
      </c>
      <c r="B692" s="12" t="s">
        <v>33</v>
      </c>
      <c r="C692" s="23">
        <v>56.256</v>
      </c>
      <c r="D692" s="34">
        <f t="shared" si="7"/>
        <v>66.304333333333332</v>
      </c>
    </row>
    <row r="693" spans="1:4" x14ac:dyDescent="0.25">
      <c r="A693" s="9" t="s">
        <v>17</v>
      </c>
      <c r="B693" s="12" t="s">
        <v>34</v>
      </c>
      <c r="C693" s="20">
        <v>57.184000000000005</v>
      </c>
      <c r="D693" s="34">
        <f t="shared" si="7"/>
        <v>62.912333333333329</v>
      </c>
    </row>
    <row r="694" spans="1:4" x14ac:dyDescent="0.25">
      <c r="A694" s="9" t="s">
        <v>17</v>
      </c>
      <c r="B694" s="12" t="s">
        <v>34</v>
      </c>
      <c r="C694" s="20">
        <v>62.24</v>
      </c>
      <c r="D694" s="34">
        <f t="shared" si="7"/>
        <v>63.07766666666668</v>
      </c>
    </row>
    <row r="695" spans="1:4" x14ac:dyDescent="0.25">
      <c r="A695" s="9" t="s">
        <v>17</v>
      </c>
      <c r="B695" s="12" t="s">
        <v>34</v>
      </c>
      <c r="C695" s="14">
        <v>64.290000000000006</v>
      </c>
      <c r="D695" s="34">
        <f t="shared" si="7"/>
        <v>61.691000000000003</v>
      </c>
    </row>
    <row r="696" spans="1:4" x14ac:dyDescent="0.25">
      <c r="A696" s="9" t="s">
        <v>17</v>
      </c>
      <c r="B696" s="12" t="s">
        <v>34</v>
      </c>
      <c r="C696" s="20">
        <v>57.824000000000005</v>
      </c>
      <c r="D696" s="34">
        <f t="shared" si="7"/>
        <v>61.728333333333332</v>
      </c>
    </row>
    <row r="697" spans="1:4" x14ac:dyDescent="0.25">
      <c r="A697" s="9" t="s">
        <v>17</v>
      </c>
      <c r="B697" s="12" t="s">
        <v>34</v>
      </c>
      <c r="C697" s="23">
        <v>65.344000000000008</v>
      </c>
      <c r="D697" s="34">
        <f t="shared" si="7"/>
        <v>60.523000000000003</v>
      </c>
    </row>
    <row r="698" spans="1:4" x14ac:dyDescent="0.25">
      <c r="A698" s="9" t="s">
        <v>17</v>
      </c>
      <c r="B698" s="12" t="s">
        <v>34</v>
      </c>
      <c r="C698" s="23">
        <v>50.88</v>
      </c>
      <c r="D698" s="34">
        <f t="shared" si="7"/>
        <v>59.627000000000002</v>
      </c>
    </row>
    <row r="699" spans="1:4" x14ac:dyDescent="0.25">
      <c r="A699" s="9" t="s">
        <v>17</v>
      </c>
      <c r="B699" s="12" t="s">
        <v>38</v>
      </c>
      <c r="C699" s="20">
        <v>62.592000000000006</v>
      </c>
      <c r="D699" s="34">
        <f t="shared" si="7"/>
        <v>60.528333333333336</v>
      </c>
    </row>
    <row r="700" spans="1:4" x14ac:dyDescent="0.25">
      <c r="A700" s="9" t="s">
        <v>17</v>
      </c>
      <c r="B700" s="12" t="s">
        <v>38</v>
      </c>
      <c r="C700" s="20">
        <v>48.8</v>
      </c>
      <c r="D700" s="34">
        <f t="shared" si="7"/>
        <v>58.288333333333334</v>
      </c>
    </row>
    <row r="701" spans="1:4" x14ac:dyDescent="0.25">
      <c r="A701" s="9" t="s">
        <v>17</v>
      </c>
      <c r="B701" s="12" t="s">
        <v>38</v>
      </c>
      <c r="C701" s="14">
        <v>75.58</v>
      </c>
      <c r="D701" s="34">
        <f t="shared" si="7"/>
        <v>60.169999999999995</v>
      </c>
    </row>
    <row r="702" spans="1:4" x14ac:dyDescent="0.25">
      <c r="A702" s="9" t="s">
        <v>17</v>
      </c>
      <c r="B702" s="12" t="s">
        <v>38</v>
      </c>
      <c r="C702" s="20">
        <v>67.904000000000011</v>
      </c>
      <c r="D702" s="34">
        <f t="shared" si="7"/>
        <v>61.85</v>
      </c>
    </row>
    <row r="703" spans="1:4" x14ac:dyDescent="0.25">
      <c r="A703" s="9" t="s">
        <v>17</v>
      </c>
      <c r="B703" s="12" t="s">
        <v>38</v>
      </c>
      <c r="C703" s="23">
        <v>78.272000000000006</v>
      </c>
      <c r="D703" s="34">
        <f t="shared" si="7"/>
        <v>64.004666666666665</v>
      </c>
    </row>
    <row r="704" spans="1:4" x14ac:dyDescent="0.25">
      <c r="A704" s="9" t="s">
        <v>17</v>
      </c>
      <c r="B704" s="12" t="s">
        <v>38</v>
      </c>
      <c r="C704" s="23">
        <v>67.13600000000001</v>
      </c>
      <c r="D704" s="34">
        <f t="shared" si="7"/>
        <v>66.713999999999999</v>
      </c>
    </row>
    <row r="705" spans="1:4" x14ac:dyDescent="0.25">
      <c r="A705" s="9" t="s">
        <v>17</v>
      </c>
      <c r="B705" s="12" t="s">
        <v>37</v>
      </c>
      <c r="C705" s="20">
        <v>60.704000000000008</v>
      </c>
      <c r="D705" s="34">
        <f t="shared" si="7"/>
        <v>66.399333333333331</v>
      </c>
    </row>
    <row r="706" spans="1:4" x14ac:dyDescent="0.25">
      <c r="A706" s="9" t="s">
        <v>17</v>
      </c>
      <c r="B706" s="12" t="s">
        <v>37</v>
      </c>
      <c r="C706" s="20">
        <v>51.904000000000003</v>
      </c>
      <c r="D706" s="34">
        <f t="shared" si="7"/>
        <v>66.916666666666671</v>
      </c>
    </row>
    <row r="707" spans="1:4" x14ac:dyDescent="0.25">
      <c r="A707" s="9" t="s">
        <v>17</v>
      </c>
      <c r="B707" s="12" t="s">
        <v>37</v>
      </c>
      <c r="C707" s="14">
        <v>59.58</v>
      </c>
      <c r="D707" s="34">
        <f t="shared" si="7"/>
        <v>64.25</v>
      </c>
    </row>
    <row r="708" spans="1:4" x14ac:dyDescent="0.25">
      <c r="A708" s="9" t="s">
        <v>17</v>
      </c>
      <c r="B708" s="12" t="s">
        <v>37</v>
      </c>
      <c r="C708" s="20">
        <v>56.512000000000008</v>
      </c>
      <c r="D708" s="34">
        <f t="shared" si="7"/>
        <v>62.351333333333336</v>
      </c>
    </row>
    <row r="709" spans="1:4" x14ac:dyDescent="0.25">
      <c r="A709" s="9" t="s">
        <v>17</v>
      </c>
      <c r="B709" s="12" t="s">
        <v>37</v>
      </c>
      <c r="C709" s="23">
        <v>53.28</v>
      </c>
      <c r="D709" s="34">
        <f t="shared" si="7"/>
        <v>58.186</v>
      </c>
    </row>
    <row r="710" spans="1:4" x14ac:dyDescent="0.25">
      <c r="A710" s="9" t="s">
        <v>17</v>
      </c>
      <c r="B710" s="12" t="s">
        <v>37</v>
      </c>
      <c r="C710" s="23">
        <v>47.744000000000007</v>
      </c>
      <c r="D710" s="34">
        <f t="shared" si="7"/>
        <v>54.954000000000008</v>
      </c>
    </row>
    <row r="711" spans="1:4" x14ac:dyDescent="0.25">
      <c r="A711" s="9" t="s">
        <v>17</v>
      </c>
      <c r="B711" s="12" t="s">
        <v>36</v>
      </c>
      <c r="C711" s="20">
        <v>49.952000000000005</v>
      </c>
      <c r="D711" s="34">
        <f t="shared" si="7"/>
        <v>53.162000000000006</v>
      </c>
    </row>
    <row r="712" spans="1:4" x14ac:dyDescent="0.25">
      <c r="A712" s="9" t="s">
        <v>17</v>
      </c>
      <c r="B712" s="12" t="s">
        <v>36</v>
      </c>
      <c r="C712" s="20">
        <v>39.520000000000003</v>
      </c>
      <c r="D712" s="34">
        <f t="shared" si="7"/>
        <v>51.098000000000006</v>
      </c>
    </row>
    <row r="713" spans="1:4" x14ac:dyDescent="0.25">
      <c r="A713" s="9" t="s">
        <v>17</v>
      </c>
      <c r="B713" s="12" t="s">
        <v>36</v>
      </c>
      <c r="C713" s="14">
        <v>43.01</v>
      </c>
      <c r="D713" s="34">
        <f t="shared" si="7"/>
        <v>48.336333333333336</v>
      </c>
    </row>
    <row r="714" spans="1:4" x14ac:dyDescent="0.25">
      <c r="A714" s="9" t="s">
        <v>17</v>
      </c>
      <c r="B714" s="12" t="s">
        <v>36</v>
      </c>
      <c r="C714" s="20">
        <v>40.799999999999997</v>
      </c>
      <c r="D714" s="34">
        <f t="shared" si="7"/>
        <v>45.717666666666666</v>
      </c>
    </row>
    <row r="715" spans="1:4" x14ac:dyDescent="0.25">
      <c r="A715" s="9" t="s">
        <v>17</v>
      </c>
      <c r="B715" s="12" t="s">
        <v>36</v>
      </c>
      <c r="C715" s="23">
        <v>44.928000000000004</v>
      </c>
      <c r="D715" s="34">
        <f t="shared" si="7"/>
        <v>44.32566666666667</v>
      </c>
    </row>
    <row r="716" spans="1:4" x14ac:dyDescent="0.25">
      <c r="A716" s="9" t="s">
        <v>17</v>
      </c>
      <c r="B716" s="12" t="s">
        <v>36</v>
      </c>
      <c r="C716" s="23">
        <v>39.392000000000003</v>
      </c>
      <c r="D716" s="34">
        <f t="shared" si="7"/>
        <v>42.93366666666666</v>
      </c>
    </row>
    <row r="717" spans="1:4" x14ac:dyDescent="0.25">
      <c r="A717" s="9" t="s">
        <v>17</v>
      </c>
      <c r="B717" s="12" t="s">
        <v>32</v>
      </c>
      <c r="C717" s="20">
        <v>78.176000000000002</v>
      </c>
      <c r="D717" s="34">
        <f t="shared" si="7"/>
        <v>47.637666666666668</v>
      </c>
    </row>
    <row r="718" spans="1:4" x14ac:dyDescent="0.25">
      <c r="A718" s="9" t="s">
        <v>17</v>
      </c>
      <c r="B718" s="12" t="s">
        <v>32</v>
      </c>
      <c r="C718" s="20">
        <v>48.064000000000007</v>
      </c>
      <c r="D718" s="34">
        <f t="shared" si="7"/>
        <v>49.061666666666667</v>
      </c>
    </row>
    <row r="719" spans="1:4" x14ac:dyDescent="0.25">
      <c r="A719" s="9" t="s">
        <v>17</v>
      </c>
      <c r="B719" s="12" t="s">
        <v>32</v>
      </c>
      <c r="C719" s="14">
        <v>61.63</v>
      </c>
      <c r="D719" s="34">
        <f t="shared" si="7"/>
        <v>52.164999999999999</v>
      </c>
    </row>
    <row r="720" spans="1:4" x14ac:dyDescent="0.25">
      <c r="A720" s="9" t="s">
        <v>17</v>
      </c>
      <c r="B720" s="12" t="s">
        <v>32</v>
      </c>
      <c r="C720" s="20">
        <v>46.4</v>
      </c>
      <c r="D720" s="34">
        <f t="shared" si="7"/>
        <v>53.098333333333329</v>
      </c>
    </row>
    <row r="721" spans="1:4" x14ac:dyDescent="0.25">
      <c r="A721" s="9" t="s">
        <v>17</v>
      </c>
      <c r="B721" s="12" t="s">
        <v>32</v>
      </c>
      <c r="C721" s="23">
        <v>66.432000000000002</v>
      </c>
      <c r="D721" s="34">
        <f t="shared" si="7"/>
        <v>56.682333333333332</v>
      </c>
    </row>
    <row r="722" spans="1:4" x14ac:dyDescent="0.25">
      <c r="A722" s="9" t="s">
        <v>17</v>
      </c>
      <c r="B722" s="12" t="s">
        <v>32</v>
      </c>
      <c r="C722" s="23">
        <v>52.96</v>
      </c>
      <c r="D722" s="34">
        <f t="shared" si="7"/>
        <v>58.943666666666665</v>
      </c>
    </row>
    <row r="723" spans="1:4" x14ac:dyDescent="0.25">
      <c r="A723" s="24" t="s">
        <v>88</v>
      </c>
      <c r="B723" s="12" t="s">
        <v>9</v>
      </c>
      <c r="C723" s="14">
        <v>29.285692455513278</v>
      </c>
      <c r="D723" s="34">
        <f t="shared" si="7"/>
        <v>50.795282075918884</v>
      </c>
    </row>
    <row r="724" spans="1:4" x14ac:dyDescent="0.25">
      <c r="A724" s="24" t="s">
        <v>88</v>
      </c>
      <c r="B724" s="12" t="s">
        <v>9</v>
      </c>
      <c r="C724" s="14">
        <v>25.628059494984434</v>
      </c>
      <c r="D724" s="34">
        <f t="shared" si="7"/>
        <v>47.05595865841628</v>
      </c>
    </row>
    <row r="725" spans="1:4" x14ac:dyDescent="0.25">
      <c r="A725" s="24" t="s">
        <v>88</v>
      </c>
      <c r="B725" s="12" t="s">
        <v>9</v>
      </c>
      <c r="C725" s="14">
        <v>31.898760444290716</v>
      </c>
      <c r="D725" s="34">
        <f t="shared" si="7"/>
        <v>42.100752065798069</v>
      </c>
    </row>
    <row r="726" spans="1:4" x14ac:dyDescent="0.25">
      <c r="A726" s="24" t="s">
        <v>88</v>
      </c>
      <c r="B726" s="12" t="s">
        <v>9</v>
      </c>
      <c r="C726" s="14">
        <v>30.255552634613167</v>
      </c>
      <c r="D726" s="34">
        <f t="shared" ref="D726:D789" si="8">AVERAGE(C721:C726)</f>
        <v>39.410010838233596</v>
      </c>
    </row>
    <row r="727" spans="1:4" x14ac:dyDescent="0.25">
      <c r="A727" s="24" t="s">
        <v>88</v>
      </c>
      <c r="B727" s="12" t="s">
        <v>9</v>
      </c>
      <c r="C727" s="14">
        <v>34.420084399861636</v>
      </c>
      <c r="D727" s="34">
        <f t="shared" si="8"/>
        <v>34.074691571543866</v>
      </c>
    </row>
    <row r="728" spans="1:4" x14ac:dyDescent="0.25">
      <c r="A728" s="24" t="s">
        <v>88</v>
      </c>
      <c r="B728" s="12" t="s">
        <v>9</v>
      </c>
      <c r="C728" s="14">
        <v>29.59094784580499</v>
      </c>
      <c r="D728" s="34">
        <f t="shared" si="8"/>
        <v>30.1798495458447</v>
      </c>
    </row>
    <row r="729" spans="1:4" x14ac:dyDescent="0.25">
      <c r="A729" s="24" t="s">
        <v>88</v>
      </c>
      <c r="B729" s="12" t="s">
        <v>13</v>
      </c>
      <c r="C729" s="14">
        <v>30.884404781121493</v>
      </c>
      <c r="D729" s="34">
        <f t="shared" si="8"/>
        <v>30.446301600112744</v>
      </c>
    </row>
    <row r="730" spans="1:4" x14ac:dyDescent="0.25">
      <c r="A730" s="24" t="s">
        <v>88</v>
      </c>
      <c r="B730" s="12" t="s">
        <v>13</v>
      </c>
      <c r="C730" s="14">
        <v>33.13194757677082</v>
      </c>
      <c r="D730" s="34">
        <f t="shared" si="8"/>
        <v>31.696949613743801</v>
      </c>
    </row>
    <row r="731" spans="1:4" x14ac:dyDescent="0.25">
      <c r="A731" s="24" t="s">
        <v>88</v>
      </c>
      <c r="B731" s="12" t="s">
        <v>13</v>
      </c>
      <c r="C731" s="14">
        <v>38.715237941504292</v>
      </c>
      <c r="D731" s="34">
        <f t="shared" si="8"/>
        <v>32.833029196612735</v>
      </c>
    </row>
    <row r="732" spans="1:4" x14ac:dyDescent="0.25">
      <c r="A732" s="24" t="s">
        <v>88</v>
      </c>
      <c r="B732" s="12" t="s">
        <v>13</v>
      </c>
      <c r="C732" s="14">
        <v>39.332780199085278</v>
      </c>
      <c r="D732" s="34">
        <f t="shared" si="8"/>
        <v>34.345900457358084</v>
      </c>
    </row>
    <row r="733" spans="1:4" x14ac:dyDescent="0.25">
      <c r="A733" s="24" t="s">
        <v>88</v>
      </c>
      <c r="B733" s="12" t="s">
        <v>13</v>
      </c>
      <c r="C733" s="14">
        <v>38.130509243245328</v>
      </c>
      <c r="D733" s="34">
        <f t="shared" si="8"/>
        <v>34.96430459792203</v>
      </c>
    </row>
    <row r="734" spans="1:4" x14ac:dyDescent="0.25">
      <c r="A734" s="24" t="s">
        <v>88</v>
      </c>
      <c r="B734" s="12" t="s">
        <v>13</v>
      </c>
      <c r="C734" s="14">
        <v>36.445968253968253</v>
      </c>
      <c r="D734" s="34">
        <f t="shared" si="8"/>
        <v>36.10680799928258</v>
      </c>
    </row>
    <row r="735" spans="1:4" x14ac:dyDescent="0.25">
      <c r="A735" s="24" t="s">
        <v>88</v>
      </c>
      <c r="B735" s="12" t="s">
        <v>10</v>
      </c>
      <c r="C735" s="14">
        <v>26.449961028479191</v>
      </c>
      <c r="D735" s="34">
        <f t="shared" si="8"/>
        <v>35.367734040508857</v>
      </c>
    </row>
    <row r="736" spans="1:4" x14ac:dyDescent="0.25">
      <c r="A736" s="24" t="s">
        <v>88</v>
      </c>
      <c r="B736" s="12" t="s">
        <v>10</v>
      </c>
      <c r="C736" s="14">
        <v>23.146282947077136</v>
      </c>
      <c r="D736" s="34">
        <f t="shared" si="8"/>
        <v>33.703456602226574</v>
      </c>
    </row>
    <row r="737" spans="1:4" x14ac:dyDescent="0.25">
      <c r="A737" s="24" t="s">
        <v>88</v>
      </c>
      <c r="B737" s="12" t="s">
        <v>10</v>
      </c>
      <c r="C737" s="14">
        <v>29.172705176986049</v>
      </c>
      <c r="D737" s="34">
        <f t="shared" si="8"/>
        <v>32.113034474806874</v>
      </c>
    </row>
    <row r="738" spans="1:4" x14ac:dyDescent="0.25">
      <c r="A738" s="24" t="s">
        <v>88</v>
      </c>
      <c r="B738" s="12" t="s">
        <v>10</v>
      </c>
      <c r="C738" s="14">
        <v>29.087136938391176</v>
      </c>
      <c r="D738" s="34">
        <f t="shared" si="8"/>
        <v>30.405427264691188</v>
      </c>
    </row>
    <row r="739" spans="1:4" x14ac:dyDescent="0.25">
      <c r="A739" s="24" t="s">
        <v>88</v>
      </c>
      <c r="B739" s="12" t="s">
        <v>10</v>
      </c>
      <c r="C739" s="14">
        <v>36.379634267266233</v>
      </c>
      <c r="D739" s="34">
        <f t="shared" si="8"/>
        <v>30.113614768694674</v>
      </c>
    </row>
    <row r="740" spans="1:4" x14ac:dyDescent="0.25">
      <c r="A740" s="24" t="s">
        <v>88</v>
      </c>
      <c r="B740" s="12" t="s">
        <v>10</v>
      </c>
      <c r="C740" s="14">
        <v>24.745962565817287</v>
      </c>
      <c r="D740" s="34">
        <f t="shared" si="8"/>
        <v>28.163613820669511</v>
      </c>
    </row>
    <row r="741" spans="1:4" x14ac:dyDescent="0.25">
      <c r="A741" s="24" t="s">
        <v>88</v>
      </c>
      <c r="B741" s="12" t="s">
        <v>15</v>
      </c>
      <c r="C741" s="14">
        <v>33.787921134555518</v>
      </c>
      <c r="D741" s="34">
        <f t="shared" si="8"/>
        <v>29.386607171682229</v>
      </c>
    </row>
    <row r="742" spans="1:4" x14ac:dyDescent="0.25">
      <c r="A742" s="24" t="s">
        <v>88</v>
      </c>
      <c r="B742" s="12" t="s">
        <v>15</v>
      </c>
      <c r="C742" s="14">
        <v>29.778081863253774</v>
      </c>
      <c r="D742" s="34">
        <f t="shared" si="8"/>
        <v>30.49190699104501</v>
      </c>
    </row>
    <row r="743" spans="1:4" x14ac:dyDescent="0.25">
      <c r="A743" s="24" t="s">
        <v>88</v>
      </c>
      <c r="B743" s="12" t="s">
        <v>15</v>
      </c>
      <c r="C743" s="14">
        <v>29.080663515123565</v>
      </c>
      <c r="D743" s="34">
        <f t="shared" si="8"/>
        <v>30.476566714067925</v>
      </c>
    </row>
    <row r="744" spans="1:4" x14ac:dyDescent="0.25">
      <c r="A744" s="24" t="s">
        <v>88</v>
      </c>
      <c r="B744" s="12" t="s">
        <v>15</v>
      </c>
      <c r="C744" s="14">
        <v>34.400515315730807</v>
      </c>
      <c r="D744" s="34">
        <f t="shared" si="8"/>
        <v>31.362129776957868</v>
      </c>
    </row>
    <row r="745" spans="1:4" x14ac:dyDescent="0.25">
      <c r="A745" s="24" t="s">
        <v>88</v>
      </c>
      <c r="B745" s="12" t="s">
        <v>15</v>
      </c>
      <c r="C745" s="14">
        <v>29.558059879318961</v>
      </c>
      <c r="D745" s="34">
        <f t="shared" si="8"/>
        <v>30.225200712299984</v>
      </c>
    </row>
    <row r="746" spans="1:4" x14ac:dyDescent="0.25">
      <c r="A746" s="24" t="s">
        <v>88</v>
      </c>
      <c r="B746" s="12" t="s">
        <v>15</v>
      </c>
      <c r="C746" s="14">
        <v>26.368075944502095</v>
      </c>
      <c r="D746" s="34">
        <f t="shared" si="8"/>
        <v>30.495552942080788</v>
      </c>
    </row>
    <row r="747" spans="1:4" x14ac:dyDescent="0.25">
      <c r="A747" s="24" t="s">
        <v>88</v>
      </c>
      <c r="B747" s="12" t="s">
        <v>24</v>
      </c>
      <c r="C747" s="14">
        <v>25.682190706791189</v>
      </c>
      <c r="D747" s="34">
        <f t="shared" si="8"/>
        <v>29.144597870786736</v>
      </c>
    </row>
    <row r="748" spans="1:4" x14ac:dyDescent="0.25">
      <c r="A748" s="24" t="s">
        <v>88</v>
      </c>
      <c r="B748" s="12" t="s">
        <v>24</v>
      </c>
      <c r="C748" s="14">
        <v>31.844443214573968</v>
      </c>
      <c r="D748" s="34">
        <f t="shared" si="8"/>
        <v>29.4889914293401</v>
      </c>
    </row>
    <row r="749" spans="1:4" x14ac:dyDescent="0.25">
      <c r="A749" s="24" t="s">
        <v>88</v>
      </c>
      <c r="B749" s="12" t="s">
        <v>24</v>
      </c>
      <c r="C749" s="14">
        <v>34.002027748952692</v>
      </c>
      <c r="D749" s="34">
        <f t="shared" si="8"/>
        <v>30.309218801644949</v>
      </c>
    </row>
    <row r="750" spans="1:4" x14ac:dyDescent="0.25">
      <c r="A750" s="24" t="s">
        <v>88</v>
      </c>
      <c r="B750" s="12" t="s">
        <v>24</v>
      </c>
      <c r="C750" s="14">
        <v>32.658383181521195</v>
      </c>
      <c r="D750" s="34">
        <f t="shared" si="8"/>
        <v>30.018863445943353</v>
      </c>
    </row>
    <row r="751" spans="1:4" x14ac:dyDescent="0.25">
      <c r="A751" s="24" t="s">
        <v>88</v>
      </c>
      <c r="B751" s="12" t="s">
        <v>24</v>
      </c>
      <c r="C751" s="14">
        <v>38.176678888504554</v>
      </c>
      <c r="D751" s="34">
        <f t="shared" si="8"/>
        <v>31.455299947474288</v>
      </c>
    </row>
    <row r="752" spans="1:4" x14ac:dyDescent="0.25">
      <c r="A752" s="24" t="s">
        <v>88</v>
      </c>
      <c r="B752" s="12" t="s">
        <v>24</v>
      </c>
      <c r="C752" s="14">
        <v>28.318436527153235</v>
      </c>
      <c r="D752" s="34">
        <f t="shared" si="8"/>
        <v>31.78036004458281</v>
      </c>
    </row>
    <row r="753" spans="1:4" x14ac:dyDescent="0.25">
      <c r="A753" s="24" t="s">
        <v>88</v>
      </c>
      <c r="B753" s="12" t="s">
        <v>12</v>
      </c>
      <c r="C753" s="14">
        <v>31.597932280256739</v>
      </c>
      <c r="D753" s="34">
        <f t="shared" si="8"/>
        <v>32.76631697349373</v>
      </c>
    </row>
    <row r="754" spans="1:4" x14ac:dyDescent="0.25">
      <c r="A754" s="24" t="s">
        <v>88</v>
      </c>
      <c r="B754" s="12" t="s">
        <v>12</v>
      </c>
      <c r="C754" s="14">
        <v>27.259027326184711</v>
      </c>
      <c r="D754" s="34">
        <f t="shared" si="8"/>
        <v>32.002080992095522</v>
      </c>
    </row>
    <row r="755" spans="1:4" x14ac:dyDescent="0.25">
      <c r="A755" s="24" t="s">
        <v>88</v>
      </c>
      <c r="B755" s="12" t="s">
        <v>12</v>
      </c>
      <c r="C755" s="14">
        <v>36.116902571197976</v>
      </c>
      <c r="D755" s="34">
        <f t="shared" si="8"/>
        <v>32.354560129136402</v>
      </c>
    </row>
    <row r="756" spans="1:4" x14ac:dyDescent="0.25">
      <c r="A756" s="24" t="s">
        <v>88</v>
      </c>
      <c r="B756" s="12" t="s">
        <v>12</v>
      </c>
      <c r="C756" s="14">
        <v>26.758155501748725</v>
      </c>
      <c r="D756" s="34">
        <f t="shared" si="8"/>
        <v>31.37118884917432</v>
      </c>
    </row>
    <row r="757" spans="1:4" x14ac:dyDescent="0.25">
      <c r="A757" s="24" t="s">
        <v>88</v>
      </c>
      <c r="B757" s="12" t="s">
        <v>12</v>
      </c>
      <c r="C757" s="14">
        <v>29.176574349513817</v>
      </c>
      <c r="D757" s="34">
        <f t="shared" si="8"/>
        <v>29.871171426009202</v>
      </c>
    </row>
    <row r="758" spans="1:4" x14ac:dyDescent="0.25">
      <c r="A758" s="24" t="s">
        <v>88</v>
      </c>
      <c r="B758" s="12" t="s">
        <v>12</v>
      </c>
      <c r="C758" s="14">
        <v>23.076675045159309</v>
      </c>
      <c r="D758" s="34">
        <f t="shared" si="8"/>
        <v>28.997544512343548</v>
      </c>
    </row>
    <row r="759" spans="1:4" x14ac:dyDescent="0.25">
      <c r="A759" s="24" t="s">
        <v>88</v>
      </c>
      <c r="B759" s="12" t="s">
        <v>29</v>
      </c>
      <c r="C759" s="14">
        <v>27.399396441062304</v>
      </c>
      <c r="D759" s="34">
        <f t="shared" si="8"/>
        <v>28.297788539144474</v>
      </c>
    </row>
    <row r="760" spans="1:4" x14ac:dyDescent="0.25">
      <c r="A760" s="24" t="s">
        <v>88</v>
      </c>
      <c r="B760" s="12" t="s">
        <v>29</v>
      </c>
      <c r="C760" s="14">
        <v>23.695259003036245</v>
      </c>
      <c r="D760" s="34">
        <f t="shared" si="8"/>
        <v>27.703827151953064</v>
      </c>
    </row>
    <row r="761" spans="1:4" x14ac:dyDescent="0.25">
      <c r="A761" s="24" t="s">
        <v>88</v>
      </c>
      <c r="B761" s="12" t="s">
        <v>29</v>
      </c>
      <c r="C761" s="14">
        <v>32.759837349629123</v>
      </c>
      <c r="D761" s="34">
        <f t="shared" si="8"/>
        <v>27.144316281691587</v>
      </c>
    </row>
    <row r="762" spans="1:4" x14ac:dyDescent="0.25">
      <c r="A762" s="24" t="s">
        <v>88</v>
      </c>
      <c r="B762" s="12" t="s">
        <v>29</v>
      </c>
      <c r="C762" s="14">
        <v>32.985142242207623</v>
      </c>
      <c r="D762" s="34">
        <f t="shared" si="8"/>
        <v>28.1821474051014</v>
      </c>
    </row>
    <row r="763" spans="1:4" x14ac:dyDescent="0.25">
      <c r="A763" s="24" t="s">
        <v>88</v>
      </c>
      <c r="B763" s="12" t="s">
        <v>29</v>
      </c>
      <c r="C763" s="14">
        <v>34.654206541373611</v>
      </c>
      <c r="D763" s="34">
        <f t="shared" si="8"/>
        <v>29.095086103744702</v>
      </c>
    </row>
    <row r="764" spans="1:4" x14ac:dyDescent="0.25">
      <c r="A764" s="24" t="s">
        <v>88</v>
      </c>
      <c r="B764" s="12" t="s">
        <v>29</v>
      </c>
      <c r="C764" s="14">
        <v>28.267356009070298</v>
      </c>
      <c r="D764" s="34">
        <f t="shared" si="8"/>
        <v>29.960199597729865</v>
      </c>
    </row>
    <row r="765" spans="1:4" x14ac:dyDescent="0.25">
      <c r="A765" s="24" t="s">
        <v>88</v>
      </c>
      <c r="B765" s="12" t="s">
        <v>25</v>
      </c>
      <c r="C765" s="14">
        <v>16.426944002459742</v>
      </c>
      <c r="D765" s="34">
        <f t="shared" si="8"/>
        <v>28.131457524629443</v>
      </c>
    </row>
    <row r="766" spans="1:4" x14ac:dyDescent="0.25">
      <c r="A766" s="24" t="s">
        <v>88</v>
      </c>
      <c r="B766" s="12" t="s">
        <v>25</v>
      </c>
      <c r="C766" s="14">
        <v>23.660510857450326</v>
      </c>
      <c r="D766" s="34">
        <f t="shared" si="8"/>
        <v>28.125666167031792</v>
      </c>
    </row>
    <row r="767" spans="1:4" x14ac:dyDescent="0.25">
      <c r="A767" s="24" t="s">
        <v>88</v>
      </c>
      <c r="B767" s="12" t="s">
        <v>25</v>
      </c>
      <c r="C767" s="14">
        <v>26.691747107882701</v>
      </c>
      <c r="D767" s="34">
        <f t="shared" si="8"/>
        <v>27.11431779340738</v>
      </c>
    </row>
    <row r="768" spans="1:4" x14ac:dyDescent="0.25">
      <c r="A768" s="24" t="s">
        <v>88</v>
      </c>
      <c r="B768" s="12" t="s">
        <v>25</v>
      </c>
      <c r="C768" s="14">
        <v>25.254833160382798</v>
      </c>
      <c r="D768" s="34">
        <f t="shared" si="8"/>
        <v>25.825932946436577</v>
      </c>
    </row>
    <row r="769" spans="1:4" x14ac:dyDescent="0.25">
      <c r="A769" s="24" t="s">
        <v>88</v>
      </c>
      <c r="B769" s="12" t="s">
        <v>25</v>
      </c>
      <c r="C769" s="14">
        <v>26.287865021714904</v>
      </c>
      <c r="D769" s="34">
        <f t="shared" si="8"/>
        <v>24.431542693160129</v>
      </c>
    </row>
    <row r="770" spans="1:4" x14ac:dyDescent="0.25">
      <c r="A770" s="24" t="s">
        <v>88</v>
      </c>
      <c r="B770" s="12" t="s">
        <v>25</v>
      </c>
      <c r="C770" s="14">
        <v>21.832847688227833</v>
      </c>
      <c r="D770" s="34">
        <f t="shared" si="8"/>
        <v>23.359124639686385</v>
      </c>
    </row>
    <row r="771" spans="1:4" x14ac:dyDescent="0.25">
      <c r="A771" s="24" t="s">
        <v>88</v>
      </c>
      <c r="B771" s="12" t="s">
        <v>27</v>
      </c>
      <c r="C771" s="14">
        <v>40.033844498251277</v>
      </c>
      <c r="D771" s="34">
        <f t="shared" si="8"/>
        <v>27.293608055651642</v>
      </c>
    </row>
    <row r="772" spans="1:4" x14ac:dyDescent="0.25">
      <c r="A772" s="24" t="s">
        <v>88</v>
      </c>
      <c r="B772" s="12" t="s">
        <v>27</v>
      </c>
      <c r="C772" s="14">
        <v>33.937777162842536</v>
      </c>
      <c r="D772" s="34">
        <f t="shared" si="8"/>
        <v>29.006485773217008</v>
      </c>
    </row>
    <row r="773" spans="1:4" x14ac:dyDescent="0.25">
      <c r="A773" s="24" t="s">
        <v>88</v>
      </c>
      <c r="B773" s="12" t="s">
        <v>27</v>
      </c>
      <c r="C773" s="14">
        <v>47.669321649563784</v>
      </c>
      <c r="D773" s="34">
        <f t="shared" si="8"/>
        <v>32.502748196830524</v>
      </c>
    </row>
    <row r="774" spans="1:4" x14ac:dyDescent="0.25">
      <c r="A774" s="24" t="s">
        <v>88</v>
      </c>
      <c r="B774" s="12" t="s">
        <v>27</v>
      </c>
      <c r="C774" s="14">
        <v>42.604016756985288</v>
      </c>
      <c r="D774" s="34">
        <f t="shared" si="8"/>
        <v>35.394278796264267</v>
      </c>
    </row>
    <row r="775" spans="1:4" x14ac:dyDescent="0.25">
      <c r="A775" s="24" t="s">
        <v>88</v>
      </c>
      <c r="B775" s="12" t="s">
        <v>27</v>
      </c>
      <c r="C775" s="14">
        <v>46.248665667396899</v>
      </c>
      <c r="D775" s="34">
        <f t="shared" si="8"/>
        <v>38.721078903877931</v>
      </c>
    </row>
    <row r="776" spans="1:4" x14ac:dyDescent="0.25">
      <c r="A776" s="24" t="s">
        <v>88</v>
      </c>
      <c r="B776" s="12" t="s">
        <v>27</v>
      </c>
      <c r="C776" s="14">
        <v>39.080019062992434</v>
      </c>
      <c r="D776" s="34">
        <f t="shared" si="8"/>
        <v>41.595607466338699</v>
      </c>
    </row>
    <row r="777" spans="1:4" x14ac:dyDescent="0.25">
      <c r="A777" s="24" t="s">
        <v>88</v>
      </c>
      <c r="B777" s="12" t="s">
        <v>28</v>
      </c>
      <c r="C777" s="14">
        <v>42.500404781121496</v>
      </c>
      <c r="D777" s="34">
        <f t="shared" si="8"/>
        <v>42.006700846817076</v>
      </c>
    </row>
    <row r="778" spans="1:4" x14ac:dyDescent="0.25">
      <c r="A778" s="24" t="s">
        <v>88</v>
      </c>
      <c r="B778" s="12" t="s">
        <v>28</v>
      </c>
      <c r="C778" s="14">
        <v>39.714712171874403</v>
      </c>
      <c r="D778" s="34">
        <f t="shared" si="8"/>
        <v>42.969523348322383</v>
      </c>
    </row>
    <row r="779" spans="1:4" x14ac:dyDescent="0.25">
      <c r="A779" s="24" t="s">
        <v>88</v>
      </c>
      <c r="B779" s="12" t="s">
        <v>28</v>
      </c>
      <c r="C779" s="14">
        <v>42.187820285176215</v>
      </c>
      <c r="D779" s="34">
        <f t="shared" si="8"/>
        <v>42.055939787591122</v>
      </c>
    </row>
    <row r="780" spans="1:4" x14ac:dyDescent="0.25">
      <c r="A780" s="24" t="s">
        <v>88</v>
      </c>
      <c r="B780" s="12" t="s">
        <v>28</v>
      </c>
      <c r="C780" s="14">
        <v>38.522300165263843</v>
      </c>
      <c r="D780" s="34">
        <f t="shared" si="8"/>
        <v>41.375653688970885</v>
      </c>
    </row>
    <row r="781" spans="1:4" x14ac:dyDescent="0.25">
      <c r="A781" s="24" t="s">
        <v>88</v>
      </c>
      <c r="B781" s="12" t="s">
        <v>28</v>
      </c>
      <c r="C781" s="14">
        <v>44.796014604711949</v>
      </c>
      <c r="D781" s="34">
        <f t="shared" si="8"/>
        <v>41.133545178523399</v>
      </c>
    </row>
    <row r="782" spans="1:4" x14ac:dyDescent="0.25">
      <c r="A782" s="24" t="s">
        <v>88</v>
      </c>
      <c r="B782" s="12" t="s">
        <v>28</v>
      </c>
      <c r="C782" s="14">
        <v>39.855974172719939</v>
      </c>
      <c r="D782" s="34">
        <f t="shared" si="8"/>
        <v>41.262871030144645</v>
      </c>
    </row>
    <row r="783" spans="1:4" x14ac:dyDescent="0.25">
      <c r="A783" s="24" t="s">
        <v>88</v>
      </c>
      <c r="B783" s="12" t="s">
        <v>20</v>
      </c>
      <c r="C783" s="14">
        <v>26.804362350589955</v>
      </c>
      <c r="D783" s="34">
        <f t="shared" si="8"/>
        <v>38.646863958389382</v>
      </c>
    </row>
    <row r="784" spans="1:4" x14ac:dyDescent="0.25">
      <c r="A784" s="24" t="s">
        <v>88</v>
      </c>
      <c r="B784" s="12" t="s">
        <v>20</v>
      </c>
      <c r="C784" s="14">
        <v>26.091913755332644</v>
      </c>
      <c r="D784" s="34">
        <f t="shared" si="8"/>
        <v>36.376397555632423</v>
      </c>
    </row>
    <row r="785" spans="1:4" x14ac:dyDescent="0.25">
      <c r="A785" s="24" t="s">
        <v>88</v>
      </c>
      <c r="B785" s="12" t="s">
        <v>20</v>
      </c>
      <c r="C785" s="14">
        <v>29.51449448479957</v>
      </c>
      <c r="D785" s="34">
        <f t="shared" si="8"/>
        <v>34.264176588902984</v>
      </c>
    </row>
    <row r="786" spans="1:4" x14ac:dyDescent="0.25">
      <c r="A786" s="24" t="s">
        <v>88</v>
      </c>
      <c r="B786" s="12" t="s">
        <v>20</v>
      </c>
      <c r="C786" s="14">
        <v>29.092457050616858</v>
      </c>
      <c r="D786" s="34">
        <f t="shared" si="8"/>
        <v>32.692536069795153</v>
      </c>
    </row>
    <row r="787" spans="1:4" x14ac:dyDescent="0.25">
      <c r="A787" s="24" t="s">
        <v>88</v>
      </c>
      <c r="B787" s="12" t="s">
        <v>20</v>
      </c>
      <c r="C787" s="14">
        <v>36.02493531649948</v>
      </c>
      <c r="D787" s="34">
        <f t="shared" si="8"/>
        <v>31.230689521759739</v>
      </c>
    </row>
    <row r="788" spans="1:4" x14ac:dyDescent="0.25">
      <c r="A788" s="24" t="s">
        <v>88</v>
      </c>
      <c r="B788" s="12" t="s">
        <v>20</v>
      </c>
      <c r="C788" s="14">
        <v>30.538597486452211</v>
      </c>
      <c r="D788" s="34">
        <f t="shared" si="8"/>
        <v>29.677793407381785</v>
      </c>
    </row>
    <row r="789" spans="1:4" x14ac:dyDescent="0.25">
      <c r="A789" s="24" t="s">
        <v>88</v>
      </c>
      <c r="B789" s="12" t="s">
        <v>14</v>
      </c>
      <c r="C789" s="14">
        <v>28.681431876705489</v>
      </c>
      <c r="D789" s="34">
        <f t="shared" si="8"/>
        <v>29.990638328401044</v>
      </c>
    </row>
    <row r="790" spans="1:4" x14ac:dyDescent="0.25">
      <c r="A790" s="24" t="s">
        <v>88</v>
      </c>
      <c r="B790" s="12" t="s">
        <v>14</v>
      </c>
      <c r="C790" s="14">
        <v>31.04214796879204</v>
      </c>
      <c r="D790" s="34">
        <f t="shared" ref="D790:D853" si="9">AVERAGE(C785:C790)</f>
        <v>30.81567736397761</v>
      </c>
    </row>
    <row r="791" spans="1:4" x14ac:dyDescent="0.25">
      <c r="A791" s="24" t="s">
        <v>88</v>
      </c>
      <c r="B791" s="12" t="s">
        <v>14</v>
      </c>
      <c r="C791" s="14">
        <v>38.028459817825436</v>
      </c>
      <c r="D791" s="34">
        <f t="shared" si="9"/>
        <v>32.234671586148586</v>
      </c>
    </row>
    <row r="792" spans="1:4" x14ac:dyDescent="0.25">
      <c r="A792" s="24" t="s">
        <v>88</v>
      </c>
      <c r="B792" s="12" t="s">
        <v>14</v>
      </c>
      <c r="C792" s="14">
        <v>28.17602121526577</v>
      </c>
      <c r="D792" s="34">
        <f t="shared" si="9"/>
        <v>32.081932280256737</v>
      </c>
    </row>
    <row r="793" spans="1:4" x14ac:dyDescent="0.25">
      <c r="A793" s="24" t="s">
        <v>88</v>
      </c>
      <c r="B793" s="12" t="s">
        <v>14</v>
      </c>
      <c r="C793" s="14">
        <v>38.63417133633115</v>
      </c>
      <c r="D793" s="34">
        <f t="shared" si="9"/>
        <v>32.516804950228682</v>
      </c>
    </row>
    <row r="794" spans="1:4" x14ac:dyDescent="0.25">
      <c r="A794" s="24" t="s">
        <v>88</v>
      </c>
      <c r="B794" s="12" t="s">
        <v>14</v>
      </c>
      <c r="C794" s="14">
        <v>32.441411891310203</v>
      </c>
      <c r="D794" s="34">
        <f t="shared" si="9"/>
        <v>32.833940684371676</v>
      </c>
    </row>
    <row r="795" spans="1:4" x14ac:dyDescent="0.25">
      <c r="A795" s="24" t="s">
        <v>88</v>
      </c>
      <c r="B795" s="12" t="s">
        <v>8</v>
      </c>
      <c r="C795" s="14">
        <v>31.231439793996696</v>
      </c>
      <c r="D795" s="34">
        <f t="shared" si="9"/>
        <v>33.258942003920211</v>
      </c>
    </row>
    <row r="796" spans="1:4" x14ac:dyDescent="0.25">
      <c r="A796" s="24" t="s">
        <v>88</v>
      </c>
      <c r="B796" s="12" t="s">
        <v>8</v>
      </c>
      <c r="C796" s="14">
        <v>29.090448057188979</v>
      </c>
      <c r="D796" s="34">
        <f t="shared" si="9"/>
        <v>32.933658685319706</v>
      </c>
    </row>
    <row r="797" spans="1:4" x14ac:dyDescent="0.25">
      <c r="A797" s="24" t="s">
        <v>88</v>
      </c>
      <c r="B797" s="12" t="s">
        <v>8</v>
      </c>
      <c r="C797" s="14">
        <v>51.031558169030326</v>
      </c>
      <c r="D797" s="34">
        <f t="shared" si="9"/>
        <v>35.100841743853849</v>
      </c>
    </row>
    <row r="798" spans="1:4" x14ac:dyDescent="0.25">
      <c r="A798" s="24" t="s">
        <v>88</v>
      </c>
      <c r="B798" s="12" t="s">
        <v>8</v>
      </c>
      <c r="C798" s="14">
        <v>37.001975786924937</v>
      </c>
      <c r="D798" s="34">
        <f t="shared" si="9"/>
        <v>36.571834172463717</v>
      </c>
    </row>
    <row r="799" spans="1:4" x14ac:dyDescent="0.25">
      <c r="A799" s="24" t="s">
        <v>88</v>
      </c>
      <c r="B799" s="12" t="s">
        <v>8</v>
      </c>
      <c r="C799" s="14">
        <v>32.468198470348597</v>
      </c>
      <c r="D799" s="34">
        <f t="shared" si="9"/>
        <v>35.544172028133289</v>
      </c>
    </row>
    <row r="800" spans="1:4" x14ac:dyDescent="0.25">
      <c r="A800" s="24" t="s">
        <v>88</v>
      </c>
      <c r="B800" s="12" t="s">
        <v>8</v>
      </c>
      <c r="C800" s="14">
        <v>28.953762096929168</v>
      </c>
      <c r="D800" s="34">
        <f t="shared" si="9"/>
        <v>34.962897062403123</v>
      </c>
    </row>
    <row r="801" spans="1:4" x14ac:dyDescent="0.25">
      <c r="A801" s="24" t="s">
        <v>88</v>
      </c>
      <c r="B801" s="12" t="s">
        <v>16</v>
      </c>
      <c r="C801" s="14">
        <v>29.791549559936968</v>
      </c>
      <c r="D801" s="34">
        <f t="shared" si="9"/>
        <v>34.722915356726496</v>
      </c>
    </row>
    <row r="802" spans="1:4" x14ac:dyDescent="0.25">
      <c r="A802" s="24" t="s">
        <v>88</v>
      </c>
      <c r="B802" s="12" t="s">
        <v>16</v>
      </c>
      <c r="C802" s="14">
        <v>19.750972443214579</v>
      </c>
      <c r="D802" s="34">
        <f t="shared" si="9"/>
        <v>33.166336087730762</v>
      </c>
    </row>
    <row r="803" spans="1:4" x14ac:dyDescent="0.25">
      <c r="A803" s="24" t="s">
        <v>88</v>
      </c>
      <c r="B803" s="12" t="s">
        <v>16</v>
      </c>
      <c r="C803" s="14">
        <v>31.879935431799844</v>
      </c>
      <c r="D803" s="34">
        <f t="shared" si="9"/>
        <v>29.974398964859017</v>
      </c>
    </row>
    <row r="804" spans="1:4" x14ac:dyDescent="0.25">
      <c r="A804" s="24" t="s">
        <v>88</v>
      </c>
      <c r="B804" s="12" t="s">
        <v>16</v>
      </c>
      <c r="C804" s="14">
        <v>23.010229447711289</v>
      </c>
      <c r="D804" s="34">
        <f t="shared" si="9"/>
        <v>27.642441241656741</v>
      </c>
    </row>
    <row r="805" spans="1:4" x14ac:dyDescent="0.25">
      <c r="A805" s="24" t="s">
        <v>88</v>
      </c>
      <c r="B805" s="12" t="s">
        <v>16</v>
      </c>
      <c r="C805" s="14">
        <v>39.678661900918563</v>
      </c>
      <c r="D805" s="34">
        <f t="shared" si="9"/>
        <v>28.844185146751737</v>
      </c>
    </row>
    <row r="806" spans="1:4" x14ac:dyDescent="0.25">
      <c r="A806" s="24" t="s">
        <v>88</v>
      </c>
      <c r="B806" s="12" t="s">
        <v>16</v>
      </c>
      <c r="C806" s="14">
        <v>23.050186094776898</v>
      </c>
      <c r="D806" s="34">
        <f t="shared" si="9"/>
        <v>27.860255813059691</v>
      </c>
    </row>
    <row r="807" spans="1:4" x14ac:dyDescent="0.25">
      <c r="A807" s="24" t="s">
        <v>88</v>
      </c>
      <c r="B807" s="12" t="s">
        <v>11</v>
      </c>
      <c r="C807" s="14">
        <v>29.197110726776586</v>
      </c>
      <c r="D807" s="34">
        <f t="shared" si="9"/>
        <v>27.761182674199631</v>
      </c>
    </row>
    <row r="808" spans="1:4" x14ac:dyDescent="0.25">
      <c r="A808" s="24" t="s">
        <v>88</v>
      </c>
      <c r="B808" s="12" t="s">
        <v>11</v>
      </c>
      <c r="C808" s="14">
        <v>23.664752065798073</v>
      </c>
      <c r="D808" s="34">
        <f t="shared" si="9"/>
        <v>28.413479277963543</v>
      </c>
    </row>
    <row r="809" spans="1:4" x14ac:dyDescent="0.25">
      <c r="A809" s="24" t="s">
        <v>88</v>
      </c>
      <c r="B809" s="12" t="s">
        <v>11</v>
      </c>
      <c r="C809" s="14">
        <v>30.435841192974369</v>
      </c>
      <c r="D809" s="34">
        <f t="shared" si="9"/>
        <v>28.172796904825969</v>
      </c>
    </row>
    <row r="810" spans="1:4" x14ac:dyDescent="0.25">
      <c r="A810" s="24" t="s">
        <v>88</v>
      </c>
      <c r="B810" s="12" t="s">
        <v>11</v>
      </c>
      <c r="C810" s="14">
        <v>25.087454244974829</v>
      </c>
      <c r="D810" s="34">
        <f t="shared" si="9"/>
        <v>28.519001037703219</v>
      </c>
    </row>
    <row r="811" spans="1:4" x14ac:dyDescent="0.25">
      <c r="A811" s="24" t="s">
        <v>88</v>
      </c>
      <c r="B811" s="12" t="s">
        <v>11</v>
      </c>
      <c r="C811" s="14">
        <v>34.14608001844806</v>
      </c>
      <c r="D811" s="34">
        <f t="shared" si="9"/>
        <v>27.596904057291468</v>
      </c>
    </row>
    <row r="812" spans="1:4" x14ac:dyDescent="0.25">
      <c r="A812" s="24" t="s">
        <v>88</v>
      </c>
      <c r="B812" s="12" t="s">
        <v>11</v>
      </c>
      <c r="C812" s="14">
        <v>28.058792728390795</v>
      </c>
      <c r="D812" s="34">
        <f t="shared" si="9"/>
        <v>28.431671829560447</v>
      </c>
    </row>
    <row r="813" spans="1:4" x14ac:dyDescent="0.25">
      <c r="A813" s="24" t="s">
        <v>88</v>
      </c>
      <c r="B813" s="12" t="s">
        <v>35</v>
      </c>
      <c r="C813" s="14">
        <v>22.221215880702566</v>
      </c>
      <c r="D813" s="34">
        <f t="shared" si="9"/>
        <v>27.269022688548116</v>
      </c>
    </row>
    <row r="814" spans="1:4" x14ac:dyDescent="0.25">
      <c r="A814" s="24" t="s">
        <v>88</v>
      </c>
      <c r="B814" s="12" t="s">
        <v>35</v>
      </c>
      <c r="C814" s="14">
        <v>24.500046888812022</v>
      </c>
      <c r="D814" s="34">
        <f t="shared" si="9"/>
        <v>27.408238492383774</v>
      </c>
    </row>
    <row r="815" spans="1:4" x14ac:dyDescent="0.25">
      <c r="A815" s="24" t="s">
        <v>88</v>
      </c>
      <c r="B815" s="12" t="s">
        <v>35</v>
      </c>
      <c r="C815" s="14">
        <v>22.350572735308816</v>
      </c>
      <c r="D815" s="34">
        <f t="shared" si="9"/>
        <v>26.060693749439512</v>
      </c>
    </row>
    <row r="816" spans="1:4" x14ac:dyDescent="0.25">
      <c r="A816" s="24" t="s">
        <v>88</v>
      </c>
      <c r="B816" s="12" t="s">
        <v>35</v>
      </c>
      <c r="C816" s="14">
        <v>37.305482608862761</v>
      </c>
      <c r="D816" s="34">
        <f t="shared" si="9"/>
        <v>28.097031810087504</v>
      </c>
    </row>
    <row r="817" spans="1:4" x14ac:dyDescent="0.25">
      <c r="A817" s="24" t="s">
        <v>88</v>
      </c>
      <c r="B817" s="12" t="s">
        <v>35</v>
      </c>
      <c r="C817" s="14">
        <v>33.933945193896768</v>
      </c>
      <c r="D817" s="34">
        <f t="shared" si="9"/>
        <v>28.061676005995622</v>
      </c>
    </row>
    <row r="818" spans="1:4" x14ac:dyDescent="0.25">
      <c r="A818" s="24" t="s">
        <v>88</v>
      </c>
      <c r="B818" s="12" t="s">
        <v>35</v>
      </c>
      <c r="C818" s="14">
        <v>31.600610938160578</v>
      </c>
      <c r="D818" s="34">
        <f t="shared" si="9"/>
        <v>28.651979040957254</v>
      </c>
    </row>
    <row r="819" spans="1:4" x14ac:dyDescent="0.25">
      <c r="A819" s="24" t="s">
        <v>88</v>
      </c>
      <c r="B819" s="12" t="s">
        <v>23</v>
      </c>
      <c r="C819" s="14">
        <v>18.191733118106001</v>
      </c>
      <c r="D819" s="34">
        <f t="shared" si="9"/>
        <v>27.98039858052449</v>
      </c>
    </row>
    <row r="820" spans="1:4" x14ac:dyDescent="0.25">
      <c r="A820" s="24" t="s">
        <v>88</v>
      </c>
      <c r="B820" s="12" t="s">
        <v>23</v>
      </c>
      <c r="C820" s="14">
        <v>18.871256543295285</v>
      </c>
      <c r="D820" s="34">
        <f t="shared" si="9"/>
        <v>27.042266856271706</v>
      </c>
    </row>
    <row r="821" spans="1:4" x14ac:dyDescent="0.25">
      <c r="A821" s="24" t="s">
        <v>88</v>
      </c>
      <c r="B821" s="12" t="s">
        <v>23</v>
      </c>
      <c r="C821" s="14">
        <v>18.160705330719857</v>
      </c>
      <c r="D821" s="34">
        <f t="shared" si="9"/>
        <v>26.343955622173539</v>
      </c>
    </row>
    <row r="822" spans="1:4" x14ac:dyDescent="0.25">
      <c r="A822" s="24" t="s">
        <v>88</v>
      </c>
      <c r="B822" s="12" t="s">
        <v>23</v>
      </c>
      <c r="C822" s="14">
        <v>20.85309135631654</v>
      </c>
      <c r="D822" s="34">
        <f t="shared" si="9"/>
        <v>23.601890413415834</v>
      </c>
    </row>
    <row r="823" spans="1:4" x14ac:dyDescent="0.25">
      <c r="A823" s="24" t="s">
        <v>88</v>
      </c>
      <c r="B823" s="12" t="s">
        <v>23</v>
      </c>
      <c r="C823" s="14">
        <v>12.814401783312196</v>
      </c>
      <c r="D823" s="34">
        <f t="shared" si="9"/>
        <v>20.081966511651743</v>
      </c>
    </row>
    <row r="824" spans="1:4" x14ac:dyDescent="0.25">
      <c r="A824" s="24" t="s">
        <v>88</v>
      </c>
      <c r="B824" s="12" t="s">
        <v>23</v>
      </c>
      <c r="C824" s="14">
        <v>12.651040854759984</v>
      </c>
      <c r="D824" s="34">
        <f t="shared" si="9"/>
        <v>16.923704831084976</v>
      </c>
    </row>
    <row r="825" spans="1:4" x14ac:dyDescent="0.25">
      <c r="A825" s="24" t="s">
        <v>88</v>
      </c>
      <c r="B825" s="12" t="s">
        <v>22</v>
      </c>
      <c r="C825" s="14">
        <v>23.946159960029213</v>
      </c>
      <c r="D825" s="34">
        <f t="shared" si="9"/>
        <v>17.882775971405511</v>
      </c>
    </row>
    <row r="826" spans="1:4" x14ac:dyDescent="0.25">
      <c r="A826" s="24" t="s">
        <v>88</v>
      </c>
      <c r="B826" s="12" t="s">
        <v>22</v>
      </c>
      <c r="C826" s="14">
        <v>20.769532111149545</v>
      </c>
      <c r="D826" s="34">
        <f t="shared" si="9"/>
        <v>18.199155232714556</v>
      </c>
    </row>
    <row r="827" spans="1:4" x14ac:dyDescent="0.25">
      <c r="A827" s="24" t="s">
        <v>88</v>
      </c>
      <c r="B827" s="12" t="s">
        <v>22</v>
      </c>
      <c r="C827" s="14">
        <v>26.655324801106886</v>
      </c>
      <c r="D827" s="34">
        <f t="shared" si="9"/>
        <v>19.614925144445728</v>
      </c>
    </row>
    <row r="828" spans="1:4" x14ac:dyDescent="0.25">
      <c r="A828" s="24" t="s">
        <v>88</v>
      </c>
      <c r="B828" s="12" t="s">
        <v>22</v>
      </c>
      <c r="C828" s="14">
        <v>25.295422268342367</v>
      </c>
      <c r="D828" s="34">
        <f t="shared" si="9"/>
        <v>20.355313629783364</v>
      </c>
    </row>
    <row r="829" spans="1:4" x14ac:dyDescent="0.25">
      <c r="A829" s="24" t="s">
        <v>88</v>
      </c>
      <c r="B829" s="12" t="s">
        <v>22</v>
      </c>
      <c r="C829" s="14">
        <v>20.11352134978285</v>
      </c>
      <c r="D829" s="34">
        <f t="shared" si="9"/>
        <v>21.571833557528475</v>
      </c>
    </row>
    <row r="830" spans="1:4" x14ac:dyDescent="0.25">
      <c r="A830" s="24" t="s">
        <v>88</v>
      </c>
      <c r="B830" s="12" t="s">
        <v>22</v>
      </c>
      <c r="C830" s="14">
        <v>21.898735231945889</v>
      </c>
      <c r="D830" s="34">
        <f t="shared" si="9"/>
        <v>23.113115953726126</v>
      </c>
    </row>
    <row r="831" spans="1:4" x14ac:dyDescent="0.25">
      <c r="A831" s="24" t="s">
        <v>88</v>
      </c>
      <c r="B831" s="12" t="s">
        <v>21</v>
      </c>
      <c r="C831" s="14">
        <v>26.854029132556981</v>
      </c>
      <c r="D831" s="34">
        <f t="shared" si="9"/>
        <v>23.597760815814084</v>
      </c>
    </row>
    <row r="832" spans="1:4" x14ac:dyDescent="0.25">
      <c r="A832" s="24" t="s">
        <v>88</v>
      </c>
      <c r="B832" s="12" t="s">
        <v>21</v>
      </c>
      <c r="C832" s="14">
        <v>26.452528075637037</v>
      </c>
      <c r="D832" s="34">
        <f t="shared" si="9"/>
        <v>24.544926809895333</v>
      </c>
    </row>
    <row r="833" spans="1:4" x14ac:dyDescent="0.25">
      <c r="A833" s="24" t="s">
        <v>88</v>
      </c>
      <c r="B833" s="12" t="s">
        <v>21</v>
      </c>
      <c r="C833" s="14">
        <v>36.242687881932433</v>
      </c>
      <c r="D833" s="34">
        <f t="shared" si="9"/>
        <v>26.142820656699595</v>
      </c>
    </row>
    <row r="834" spans="1:4" x14ac:dyDescent="0.25">
      <c r="A834" s="24" t="s">
        <v>88</v>
      </c>
      <c r="B834" s="12" t="s">
        <v>21</v>
      </c>
      <c r="C834" s="14">
        <v>33.651309581459699</v>
      </c>
      <c r="D834" s="34">
        <f t="shared" si="9"/>
        <v>27.535468542219149</v>
      </c>
    </row>
    <row r="835" spans="1:4" x14ac:dyDescent="0.25">
      <c r="A835" s="24" t="s">
        <v>88</v>
      </c>
      <c r="B835" s="12" t="s">
        <v>21</v>
      </c>
      <c r="C835" s="14">
        <v>35.536601099196744</v>
      </c>
      <c r="D835" s="34">
        <f t="shared" si="9"/>
        <v>30.105981833788132</v>
      </c>
    </row>
    <row r="836" spans="1:4" x14ac:dyDescent="0.25">
      <c r="A836" s="24" t="s">
        <v>88</v>
      </c>
      <c r="B836" s="12" t="s">
        <v>21</v>
      </c>
      <c r="C836" s="14">
        <v>28.95904500557285</v>
      </c>
      <c r="D836" s="34">
        <f t="shared" si="9"/>
        <v>31.282700129392623</v>
      </c>
    </row>
    <row r="837" spans="1:4" x14ac:dyDescent="0.25">
      <c r="A837" s="24" t="s">
        <v>88</v>
      </c>
      <c r="B837" s="12" t="s">
        <v>26</v>
      </c>
      <c r="C837" s="14">
        <v>26.396462277566396</v>
      </c>
      <c r="D837" s="34">
        <f t="shared" si="9"/>
        <v>31.206438986894195</v>
      </c>
    </row>
    <row r="838" spans="1:4" x14ac:dyDescent="0.25">
      <c r="A838" s="24" t="s">
        <v>88</v>
      </c>
      <c r="B838" s="12" t="s">
        <v>26</v>
      </c>
      <c r="C838" s="14">
        <v>31.287356777739348</v>
      </c>
      <c r="D838" s="34">
        <f t="shared" si="9"/>
        <v>32.012243770577918</v>
      </c>
    </row>
    <row r="839" spans="1:4" x14ac:dyDescent="0.25">
      <c r="A839" s="24" t="s">
        <v>88</v>
      </c>
      <c r="B839" s="12" t="s">
        <v>26</v>
      </c>
      <c r="C839" s="14">
        <v>34.945436181252163</v>
      </c>
      <c r="D839" s="34">
        <f t="shared" si="9"/>
        <v>31.796035153797863</v>
      </c>
    </row>
    <row r="840" spans="1:4" x14ac:dyDescent="0.25">
      <c r="A840" s="24" t="s">
        <v>88</v>
      </c>
      <c r="B840" s="12" t="s">
        <v>26</v>
      </c>
      <c r="C840" s="14">
        <v>35.353299050693728</v>
      </c>
      <c r="D840" s="34">
        <f t="shared" si="9"/>
        <v>32.079700065336873</v>
      </c>
    </row>
    <row r="841" spans="1:4" x14ac:dyDescent="0.25">
      <c r="A841" s="24" t="s">
        <v>88</v>
      </c>
      <c r="B841" s="12" t="s">
        <v>26</v>
      </c>
      <c r="C841" s="14">
        <v>30.98504047042546</v>
      </c>
      <c r="D841" s="34">
        <f t="shared" si="9"/>
        <v>31.321106627208327</v>
      </c>
    </row>
    <row r="842" spans="1:4" x14ac:dyDescent="0.25">
      <c r="A842" s="24" t="s">
        <v>88</v>
      </c>
      <c r="B842" s="12" t="s">
        <v>26</v>
      </c>
      <c r="C842" s="14">
        <v>23.762411468542222</v>
      </c>
      <c r="D842" s="34">
        <f t="shared" si="9"/>
        <v>30.455001037703216</v>
      </c>
    </row>
    <row r="843" spans="1:4" x14ac:dyDescent="0.25">
      <c r="A843" s="24" t="s">
        <v>88</v>
      </c>
      <c r="B843" s="12" t="s">
        <v>31</v>
      </c>
      <c r="C843" s="14">
        <v>25.066769053384064</v>
      </c>
      <c r="D843" s="34">
        <f t="shared" si="9"/>
        <v>30.233385500339494</v>
      </c>
    </row>
    <row r="844" spans="1:4" x14ac:dyDescent="0.25">
      <c r="A844" s="24" t="s">
        <v>88</v>
      </c>
      <c r="B844" s="12" t="s">
        <v>31</v>
      </c>
      <c r="C844" s="14">
        <v>21.214933394826858</v>
      </c>
      <c r="D844" s="34">
        <f t="shared" si="9"/>
        <v>28.554648269854084</v>
      </c>
    </row>
    <row r="845" spans="1:4" x14ac:dyDescent="0.25">
      <c r="A845" s="24" t="s">
        <v>88</v>
      </c>
      <c r="B845" s="12" t="s">
        <v>31</v>
      </c>
      <c r="C845" s="14">
        <v>37.196662131519282</v>
      </c>
      <c r="D845" s="34">
        <f t="shared" si="9"/>
        <v>28.929852594898605</v>
      </c>
    </row>
    <row r="846" spans="1:4" x14ac:dyDescent="0.25">
      <c r="A846" s="24" t="s">
        <v>88</v>
      </c>
      <c r="B846" s="12" t="s">
        <v>31</v>
      </c>
      <c r="C846" s="14">
        <v>19.777498597178987</v>
      </c>
      <c r="D846" s="34">
        <f t="shared" si="9"/>
        <v>26.333885852646144</v>
      </c>
    </row>
    <row r="847" spans="1:4" x14ac:dyDescent="0.25">
      <c r="A847" s="24" t="s">
        <v>88</v>
      </c>
      <c r="B847" s="12" t="s">
        <v>31</v>
      </c>
      <c r="C847" s="14">
        <v>30.239778315846117</v>
      </c>
      <c r="D847" s="34">
        <f t="shared" si="9"/>
        <v>26.209675493549593</v>
      </c>
    </row>
    <row r="848" spans="1:4" x14ac:dyDescent="0.25">
      <c r="A848" s="24" t="s">
        <v>88</v>
      </c>
      <c r="B848" s="12" t="s">
        <v>31</v>
      </c>
      <c r="C848" s="14">
        <v>26.167697451862104</v>
      </c>
      <c r="D848" s="34">
        <f t="shared" si="9"/>
        <v>26.610556490769568</v>
      </c>
    </row>
    <row r="849" spans="1:4" x14ac:dyDescent="0.25">
      <c r="A849" s="24" t="s">
        <v>88</v>
      </c>
      <c r="B849" s="12" t="s">
        <v>39</v>
      </c>
      <c r="C849" s="14">
        <v>30.017449709827435</v>
      </c>
      <c r="D849" s="34">
        <f t="shared" si="9"/>
        <v>27.43566993351013</v>
      </c>
    </row>
    <row r="850" spans="1:4" x14ac:dyDescent="0.25">
      <c r="A850" s="24" t="s">
        <v>88</v>
      </c>
      <c r="B850" s="12" t="s">
        <v>39</v>
      </c>
      <c r="C850" s="14">
        <v>27.748552058111382</v>
      </c>
      <c r="D850" s="34">
        <f t="shared" si="9"/>
        <v>28.524606377390885</v>
      </c>
    </row>
    <row r="851" spans="1:4" x14ac:dyDescent="0.25">
      <c r="A851" s="24" t="s">
        <v>88</v>
      </c>
      <c r="B851" s="12" t="s">
        <v>39</v>
      </c>
      <c r="C851" s="14">
        <v>33.016318843921752</v>
      </c>
      <c r="D851" s="34">
        <f t="shared" si="9"/>
        <v>27.82788249612463</v>
      </c>
    </row>
    <row r="852" spans="1:4" x14ac:dyDescent="0.25">
      <c r="A852" s="24" t="s">
        <v>88</v>
      </c>
      <c r="B852" s="12" t="s">
        <v>39</v>
      </c>
      <c r="C852" s="14">
        <v>23.725468311618435</v>
      </c>
      <c r="D852" s="34">
        <f t="shared" si="9"/>
        <v>28.485877448531209</v>
      </c>
    </row>
    <row r="853" spans="1:4" x14ac:dyDescent="0.25">
      <c r="A853" s="24" t="s">
        <v>88</v>
      </c>
      <c r="B853" s="12" t="s">
        <v>39</v>
      </c>
      <c r="C853" s="14">
        <v>32.309115953726128</v>
      </c>
      <c r="D853" s="34">
        <f t="shared" si="9"/>
        <v>28.830767054844539</v>
      </c>
    </row>
    <row r="854" spans="1:4" x14ac:dyDescent="0.25">
      <c r="A854" s="24" t="s">
        <v>88</v>
      </c>
      <c r="B854" s="12" t="s">
        <v>39</v>
      </c>
      <c r="C854" s="14">
        <v>23.044121910911262</v>
      </c>
      <c r="D854" s="34">
        <f t="shared" ref="D854:D917" si="10">AVERAGE(C849:C854)</f>
        <v>28.310171131352732</v>
      </c>
    </row>
    <row r="855" spans="1:4" x14ac:dyDescent="0.25">
      <c r="A855" s="24" t="s">
        <v>88</v>
      </c>
      <c r="B855" s="12" t="s">
        <v>30</v>
      </c>
      <c r="C855" s="14">
        <v>31.464408624466738</v>
      </c>
      <c r="D855" s="34">
        <f t="shared" si="10"/>
        <v>28.551330950459278</v>
      </c>
    </row>
    <row r="856" spans="1:4" x14ac:dyDescent="0.25">
      <c r="A856" s="24" t="s">
        <v>88</v>
      </c>
      <c r="B856" s="12" t="s">
        <v>30</v>
      </c>
      <c r="C856" s="14">
        <v>30.705678773204198</v>
      </c>
      <c r="D856" s="34">
        <f t="shared" si="10"/>
        <v>29.044185402974751</v>
      </c>
    </row>
    <row r="857" spans="1:4" x14ac:dyDescent="0.25">
      <c r="A857" s="24" t="s">
        <v>88</v>
      </c>
      <c r="B857" s="12" t="s">
        <v>30</v>
      </c>
      <c r="C857" s="14">
        <v>37.483501748722098</v>
      </c>
      <c r="D857" s="34">
        <f t="shared" si="10"/>
        <v>29.788715887108143</v>
      </c>
    </row>
    <row r="858" spans="1:4" x14ac:dyDescent="0.25">
      <c r="A858" s="24" t="s">
        <v>88</v>
      </c>
      <c r="B858" s="12" t="s">
        <v>30</v>
      </c>
      <c r="C858" s="14">
        <v>32.465519812444754</v>
      </c>
      <c r="D858" s="34">
        <f t="shared" si="10"/>
        <v>31.245391137245861</v>
      </c>
    </row>
    <row r="859" spans="1:4" x14ac:dyDescent="0.25">
      <c r="A859" s="24" t="s">
        <v>88</v>
      </c>
      <c r="B859" s="12" t="s">
        <v>30</v>
      </c>
      <c r="C859" s="14">
        <v>39.711661478150582</v>
      </c>
      <c r="D859" s="34">
        <f t="shared" si="10"/>
        <v>32.479148724649939</v>
      </c>
    </row>
    <row r="860" spans="1:4" x14ac:dyDescent="0.25">
      <c r="A860" s="24" t="s">
        <v>88</v>
      </c>
      <c r="B860" s="12" t="s">
        <v>30</v>
      </c>
      <c r="C860" s="14">
        <v>33.169448787424578</v>
      </c>
      <c r="D860" s="34">
        <f t="shared" si="10"/>
        <v>34.166703204068824</v>
      </c>
    </row>
    <row r="861" spans="1:4" x14ac:dyDescent="0.25">
      <c r="A861" s="24" t="s">
        <v>88</v>
      </c>
      <c r="B861" s="12" t="s">
        <v>40</v>
      </c>
      <c r="C861" s="14">
        <v>28.291538337368848</v>
      </c>
      <c r="D861" s="34">
        <f t="shared" si="10"/>
        <v>33.637891489552509</v>
      </c>
    </row>
    <row r="862" spans="1:4" x14ac:dyDescent="0.25">
      <c r="A862" s="24" t="s">
        <v>88</v>
      </c>
      <c r="B862" s="12" t="s">
        <v>40</v>
      </c>
      <c r="C862" s="14">
        <v>26.99707690533841</v>
      </c>
      <c r="D862" s="34">
        <f t="shared" si="10"/>
        <v>33.019791178241547</v>
      </c>
    </row>
    <row r="863" spans="1:4" x14ac:dyDescent="0.25">
      <c r="A863" s="24" t="s">
        <v>88</v>
      </c>
      <c r="B863" s="12" t="s">
        <v>40</v>
      </c>
      <c r="C863" s="14">
        <v>39.675871632268723</v>
      </c>
      <c r="D863" s="34">
        <f t="shared" si="10"/>
        <v>33.385186158832653</v>
      </c>
    </row>
    <row r="864" spans="1:4" x14ac:dyDescent="0.25">
      <c r="A864" s="24" t="s">
        <v>88</v>
      </c>
      <c r="B864" s="12" t="s">
        <v>40</v>
      </c>
      <c r="C864" s="14">
        <v>30.923728967293137</v>
      </c>
      <c r="D864" s="34">
        <f t="shared" si="10"/>
        <v>33.128221017974049</v>
      </c>
    </row>
    <row r="865" spans="1:4" x14ac:dyDescent="0.25">
      <c r="A865" s="24" t="s">
        <v>88</v>
      </c>
      <c r="B865" s="12" t="s">
        <v>40</v>
      </c>
      <c r="C865" s="14">
        <v>46.369502901725667</v>
      </c>
      <c r="D865" s="34">
        <f t="shared" si="10"/>
        <v>34.23786125523656</v>
      </c>
    </row>
    <row r="866" spans="1:4" x14ac:dyDescent="0.25">
      <c r="A866" s="24" t="s">
        <v>88</v>
      </c>
      <c r="B866" s="12" t="s">
        <v>40</v>
      </c>
      <c r="C866" s="14">
        <v>31.214065721203738</v>
      </c>
      <c r="D866" s="34">
        <f t="shared" si="10"/>
        <v>33.911964077533092</v>
      </c>
    </row>
    <row r="867" spans="1:4" x14ac:dyDescent="0.25">
      <c r="A867" s="24" t="s">
        <v>88</v>
      </c>
      <c r="B867" s="12" t="s">
        <v>33</v>
      </c>
      <c r="C867" s="14">
        <v>24.542086936469502</v>
      </c>
      <c r="D867" s="34">
        <f t="shared" si="10"/>
        <v>33.287055510716527</v>
      </c>
    </row>
    <row r="868" spans="1:4" x14ac:dyDescent="0.25">
      <c r="A868" s="24" t="s">
        <v>88</v>
      </c>
      <c r="B868" s="12" t="s">
        <v>33</v>
      </c>
      <c r="C868" s="14">
        <v>26.636499788616014</v>
      </c>
      <c r="D868" s="34">
        <f t="shared" si="10"/>
        <v>33.22695932459613</v>
      </c>
    </row>
    <row r="869" spans="1:4" x14ac:dyDescent="0.25">
      <c r="A869" s="24" t="s">
        <v>88</v>
      </c>
      <c r="B869" s="12" t="s">
        <v>33</v>
      </c>
      <c r="C869" s="14">
        <v>41.336044275337258</v>
      </c>
      <c r="D869" s="34">
        <f t="shared" si="10"/>
        <v>33.503654765107555</v>
      </c>
    </row>
    <row r="870" spans="1:4" x14ac:dyDescent="0.25">
      <c r="A870" s="24" t="s">
        <v>88</v>
      </c>
      <c r="B870" s="12" t="s">
        <v>33</v>
      </c>
      <c r="C870" s="14">
        <v>25.526270494638535</v>
      </c>
      <c r="D870" s="34">
        <f t="shared" si="10"/>
        <v>32.604078352998449</v>
      </c>
    </row>
    <row r="871" spans="1:4" x14ac:dyDescent="0.25">
      <c r="A871" s="24" t="s">
        <v>88</v>
      </c>
      <c r="B871" s="12" t="s">
        <v>33</v>
      </c>
      <c r="C871" s="14">
        <v>39.98440093777625</v>
      </c>
      <c r="D871" s="34">
        <f t="shared" si="10"/>
        <v>31.539894692340216</v>
      </c>
    </row>
    <row r="872" spans="1:4" x14ac:dyDescent="0.25">
      <c r="A872" s="24" t="s">
        <v>88</v>
      </c>
      <c r="B872" s="12" t="s">
        <v>33</v>
      </c>
      <c r="C872" s="14">
        <v>26.483072216457209</v>
      </c>
      <c r="D872" s="34">
        <f t="shared" si="10"/>
        <v>30.751395774882464</v>
      </c>
    </row>
    <row r="873" spans="1:4" x14ac:dyDescent="0.25">
      <c r="A873" s="24" t="s">
        <v>88</v>
      </c>
      <c r="B873" s="12" t="s">
        <v>34</v>
      </c>
      <c r="C873" s="14">
        <v>24.677247549867403</v>
      </c>
      <c r="D873" s="34">
        <f t="shared" si="10"/>
        <v>30.773922543782117</v>
      </c>
    </row>
    <row r="874" spans="1:4" x14ac:dyDescent="0.25">
      <c r="A874" s="24" t="s">
        <v>88</v>
      </c>
      <c r="B874" s="12" t="s">
        <v>34</v>
      </c>
      <c r="C874" s="14">
        <v>33.792869210961221</v>
      </c>
      <c r="D874" s="34">
        <f t="shared" si="10"/>
        <v>31.966650780839643</v>
      </c>
    </row>
    <row r="875" spans="1:4" x14ac:dyDescent="0.25">
      <c r="A875" s="24" t="s">
        <v>88</v>
      </c>
      <c r="B875" s="12" t="s">
        <v>34</v>
      </c>
      <c r="C875" s="14">
        <v>34.655620277489525</v>
      </c>
      <c r="D875" s="34">
        <f t="shared" si="10"/>
        <v>30.853246781198362</v>
      </c>
    </row>
    <row r="876" spans="1:4" x14ac:dyDescent="0.25">
      <c r="A876" s="24" t="s">
        <v>88</v>
      </c>
      <c r="B876" s="12" t="s">
        <v>34</v>
      </c>
      <c r="C876" s="14">
        <v>31.988160651831357</v>
      </c>
      <c r="D876" s="34">
        <f t="shared" si="10"/>
        <v>31.930228474063828</v>
      </c>
    </row>
    <row r="877" spans="1:4" x14ac:dyDescent="0.25">
      <c r="A877" s="24" t="s">
        <v>88</v>
      </c>
      <c r="B877" s="12" t="s">
        <v>34</v>
      </c>
      <c r="C877" s="14">
        <v>32.503095430262505</v>
      </c>
      <c r="D877" s="34">
        <f t="shared" si="10"/>
        <v>30.683344222811538</v>
      </c>
    </row>
    <row r="878" spans="1:4" x14ac:dyDescent="0.25">
      <c r="A878" s="24" t="s">
        <v>88</v>
      </c>
      <c r="B878" s="12" t="s">
        <v>34</v>
      </c>
      <c r="C878" s="14">
        <v>34.368222606556742</v>
      </c>
      <c r="D878" s="34">
        <f t="shared" si="10"/>
        <v>31.997535954494793</v>
      </c>
    </row>
    <row r="879" spans="1:4" x14ac:dyDescent="0.25">
      <c r="A879" s="24" t="s">
        <v>88</v>
      </c>
      <c r="B879" s="12" t="s">
        <v>38</v>
      </c>
      <c r="C879" s="14">
        <v>30.557906145509051</v>
      </c>
      <c r="D879" s="34">
        <f t="shared" si="10"/>
        <v>32.977645720435071</v>
      </c>
    </row>
    <row r="880" spans="1:4" x14ac:dyDescent="0.25">
      <c r="A880" s="24" t="s">
        <v>88</v>
      </c>
      <c r="B880" s="12" t="s">
        <v>38</v>
      </c>
      <c r="C880" s="14">
        <v>29.916553595449479</v>
      </c>
      <c r="D880" s="34">
        <f t="shared" si="10"/>
        <v>32.331593117849778</v>
      </c>
    </row>
    <row r="881" spans="1:4" x14ac:dyDescent="0.25">
      <c r="A881" s="24" t="s">
        <v>88</v>
      </c>
      <c r="B881" s="12" t="s">
        <v>38</v>
      </c>
      <c r="C881" s="14">
        <v>38.783208885814219</v>
      </c>
      <c r="D881" s="34">
        <f t="shared" si="10"/>
        <v>33.019524552570552</v>
      </c>
    </row>
    <row r="882" spans="1:4" x14ac:dyDescent="0.25">
      <c r="A882" s="24" t="s">
        <v>88</v>
      </c>
      <c r="B882" s="12" t="s">
        <v>38</v>
      </c>
      <c r="C882" s="14">
        <v>31.008218302010071</v>
      </c>
      <c r="D882" s="34">
        <f t="shared" si="10"/>
        <v>32.856200827600347</v>
      </c>
    </row>
    <row r="883" spans="1:4" x14ac:dyDescent="0.25">
      <c r="A883" s="24" t="s">
        <v>88</v>
      </c>
      <c r="B883" s="12" t="s">
        <v>38</v>
      </c>
      <c r="C883" s="14">
        <v>36.311737730120299</v>
      </c>
      <c r="D883" s="34">
        <f t="shared" si="10"/>
        <v>33.490974544243308</v>
      </c>
    </row>
    <row r="884" spans="1:4" x14ac:dyDescent="0.25">
      <c r="A884" s="24" t="s">
        <v>88</v>
      </c>
      <c r="B884" s="12" t="s">
        <v>38</v>
      </c>
      <c r="C884" s="14">
        <v>31.519804758061422</v>
      </c>
      <c r="D884" s="34">
        <f t="shared" si="10"/>
        <v>33.016238236160753</v>
      </c>
    </row>
    <row r="885" spans="1:4" x14ac:dyDescent="0.25">
      <c r="A885" s="24" t="s">
        <v>88</v>
      </c>
      <c r="B885" s="12" t="s">
        <v>37</v>
      </c>
      <c r="C885" s="14">
        <v>25.295980322072332</v>
      </c>
      <c r="D885" s="34">
        <f t="shared" si="10"/>
        <v>32.139250598921301</v>
      </c>
    </row>
    <row r="886" spans="1:4" x14ac:dyDescent="0.25">
      <c r="A886" s="24" t="s">
        <v>88</v>
      </c>
      <c r="B886" s="12" t="s">
        <v>37</v>
      </c>
      <c r="C886" s="14">
        <v>26.540514547061765</v>
      </c>
      <c r="D886" s="34">
        <f t="shared" si="10"/>
        <v>31.57657742419002</v>
      </c>
    </row>
    <row r="887" spans="1:4" x14ac:dyDescent="0.25">
      <c r="A887" s="24" t="s">
        <v>88</v>
      </c>
      <c r="B887" s="12" t="s">
        <v>37</v>
      </c>
      <c r="C887" s="14">
        <v>37.726217917675555</v>
      </c>
      <c r="D887" s="34">
        <f t="shared" si="10"/>
        <v>31.400412262833573</v>
      </c>
    </row>
    <row r="888" spans="1:4" x14ac:dyDescent="0.25">
      <c r="A888" s="24" t="s">
        <v>88</v>
      </c>
      <c r="B888" s="12" t="s">
        <v>37</v>
      </c>
      <c r="C888" s="14">
        <v>32.259411968177105</v>
      </c>
      <c r="D888" s="34">
        <f t="shared" si="10"/>
        <v>31.608944540528075</v>
      </c>
    </row>
    <row r="889" spans="1:4" x14ac:dyDescent="0.25">
      <c r="A889" s="24" t="s">
        <v>88</v>
      </c>
      <c r="B889" s="12" t="s">
        <v>37</v>
      </c>
      <c r="C889" s="14">
        <v>29.131185979476538</v>
      </c>
      <c r="D889" s="34">
        <f t="shared" si="10"/>
        <v>30.412185915420782</v>
      </c>
    </row>
    <row r="890" spans="1:4" x14ac:dyDescent="0.25">
      <c r="A890" s="24" t="s">
        <v>88</v>
      </c>
      <c r="B890" s="12" t="s">
        <v>37</v>
      </c>
      <c r="C890" s="14">
        <v>27.026356124370654</v>
      </c>
      <c r="D890" s="34">
        <f t="shared" si="10"/>
        <v>29.66327780980566</v>
      </c>
    </row>
    <row r="891" spans="1:4" x14ac:dyDescent="0.25">
      <c r="A891" s="24" t="s">
        <v>88</v>
      </c>
      <c r="B891" s="12" t="s">
        <v>36</v>
      </c>
      <c r="C891" s="14">
        <v>16.813377608670585</v>
      </c>
      <c r="D891" s="34">
        <f t="shared" si="10"/>
        <v>28.249510690905367</v>
      </c>
    </row>
    <row r="892" spans="1:4" x14ac:dyDescent="0.25">
      <c r="A892" s="24" t="s">
        <v>88</v>
      </c>
      <c r="B892" s="12" t="s">
        <v>36</v>
      </c>
      <c r="C892" s="14">
        <v>24.548411545409124</v>
      </c>
      <c r="D892" s="34">
        <f t="shared" si="10"/>
        <v>27.917493523963259</v>
      </c>
    </row>
    <row r="893" spans="1:4" x14ac:dyDescent="0.25">
      <c r="A893" s="24" t="s">
        <v>88</v>
      </c>
      <c r="B893" s="12" t="s">
        <v>36</v>
      </c>
      <c r="C893" s="14">
        <v>27.786908951151084</v>
      </c>
      <c r="D893" s="34">
        <f t="shared" si="10"/>
        <v>26.260942029542516</v>
      </c>
    </row>
    <row r="894" spans="1:4" x14ac:dyDescent="0.25">
      <c r="A894" s="24" t="s">
        <v>88</v>
      </c>
      <c r="B894" s="12" t="s">
        <v>36</v>
      </c>
      <c r="C894" s="14">
        <v>31.110490948921946</v>
      </c>
      <c r="D894" s="34">
        <f t="shared" si="10"/>
        <v>26.069455192999985</v>
      </c>
    </row>
    <row r="895" spans="1:4" x14ac:dyDescent="0.25">
      <c r="A895" s="24" t="s">
        <v>88</v>
      </c>
      <c r="B895" s="12" t="s">
        <v>36</v>
      </c>
      <c r="C895" s="14">
        <v>26.770246665898</v>
      </c>
      <c r="D895" s="34">
        <f t="shared" si="10"/>
        <v>25.675965307403562</v>
      </c>
    </row>
    <row r="896" spans="1:4" x14ac:dyDescent="0.25">
      <c r="A896" s="24" t="s">
        <v>88</v>
      </c>
      <c r="B896" s="12" t="s">
        <v>36</v>
      </c>
      <c r="C896" s="14">
        <v>20.575999077597139</v>
      </c>
      <c r="D896" s="34">
        <f t="shared" si="10"/>
        <v>24.600905799607983</v>
      </c>
    </row>
    <row r="897" spans="1:4" x14ac:dyDescent="0.25">
      <c r="A897" s="24" t="s">
        <v>88</v>
      </c>
      <c r="B897" s="12" t="s">
        <v>32</v>
      </c>
      <c r="C897" s="14">
        <v>30.788270725239251</v>
      </c>
      <c r="D897" s="34">
        <f t="shared" si="10"/>
        <v>26.930054652369421</v>
      </c>
    </row>
    <row r="898" spans="1:4" x14ac:dyDescent="0.25">
      <c r="A898" s="24" t="s">
        <v>88</v>
      </c>
      <c r="B898" s="12" t="s">
        <v>32</v>
      </c>
      <c r="C898" s="14">
        <v>27.048827087897308</v>
      </c>
      <c r="D898" s="34">
        <f t="shared" si="10"/>
        <v>27.346790576117453</v>
      </c>
    </row>
    <row r="899" spans="1:4" x14ac:dyDescent="0.25">
      <c r="A899" s="24" t="s">
        <v>88</v>
      </c>
      <c r="B899" s="12" t="s">
        <v>32</v>
      </c>
      <c r="C899" s="14">
        <v>31.230249279372767</v>
      </c>
      <c r="D899" s="34">
        <f t="shared" si="10"/>
        <v>27.920680630821067</v>
      </c>
    </row>
    <row r="900" spans="1:4" x14ac:dyDescent="0.25">
      <c r="A900" s="24" t="s">
        <v>88</v>
      </c>
      <c r="B900" s="12" t="s">
        <v>32</v>
      </c>
      <c r="C900" s="14">
        <v>34.365060302086931</v>
      </c>
      <c r="D900" s="34">
        <f t="shared" si="10"/>
        <v>28.463108856348565</v>
      </c>
    </row>
    <row r="901" spans="1:4" x14ac:dyDescent="0.25">
      <c r="A901" s="24" t="s">
        <v>88</v>
      </c>
      <c r="B901" s="12" t="s">
        <v>32</v>
      </c>
      <c r="C901" s="14">
        <v>34.203559552634616</v>
      </c>
      <c r="D901" s="34">
        <f t="shared" si="10"/>
        <v>29.701994337471337</v>
      </c>
    </row>
    <row r="902" spans="1:4" x14ac:dyDescent="0.25">
      <c r="A902" s="24" t="s">
        <v>88</v>
      </c>
      <c r="B902" s="12" t="s">
        <v>32</v>
      </c>
      <c r="C902" s="14">
        <v>27.076915792305623</v>
      </c>
      <c r="D902" s="34">
        <f t="shared" si="10"/>
        <v>30.785480456589415</v>
      </c>
    </row>
    <row r="903" spans="1:4" x14ac:dyDescent="0.25">
      <c r="A903" s="5" t="s">
        <v>43</v>
      </c>
      <c r="B903" s="10" t="s">
        <v>9</v>
      </c>
      <c r="C903" s="14">
        <v>53.262051734273953</v>
      </c>
      <c r="D903" s="34">
        <f t="shared" si="10"/>
        <v>34.531110624761872</v>
      </c>
    </row>
    <row r="904" spans="1:4" x14ac:dyDescent="0.25">
      <c r="A904" s="5" t="s">
        <v>43</v>
      </c>
      <c r="B904" s="10" t="s">
        <v>9</v>
      </c>
      <c r="C904" s="14">
        <v>36.752890456594159</v>
      </c>
      <c r="D904" s="34">
        <f t="shared" si="10"/>
        <v>36.148454519544678</v>
      </c>
    </row>
    <row r="905" spans="1:4" x14ac:dyDescent="0.25">
      <c r="A905" s="5" t="s">
        <v>43</v>
      </c>
      <c r="B905" s="10" t="s">
        <v>9</v>
      </c>
      <c r="C905" s="14">
        <v>40.694934352341761</v>
      </c>
      <c r="D905" s="34">
        <f t="shared" si="10"/>
        <v>37.725902031706177</v>
      </c>
    </row>
    <row r="906" spans="1:4" x14ac:dyDescent="0.25">
      <c r="A906" s="5" t="s">
        <v>43</v>
      </c>
      <c r="B906" s="10" t="s">
        <v>9</v>
      </c>
      <c r="C906" s="14">
        <v>47.956594160297861</v>
      </c>
      <c r="D906" s="34">
        <f t="shared" si="10"/>
        <v>39.991157674741331</v>
      </c>
    </row>
    <row r="907" spans="1:4" x14ac:dyDescent="0.25">
      <c r="A907" s="5" t="s">
        <v>43</v>
      </c>
      <c r="B907" s="10" t="s">
        <v>9</v>
      </c>
      <c r="C907" s="14">
        <v>37.167842445620224</v>
      </c>
      <c r="D907" s="34">
        <f t="shared" si="10"/>
        <v>40.485204823572268</v>
      </c>
    </row>
    <row r="908" spans="1:4" x14ac:dyDescent="0.25">
      <c r="A908" s="5" t="s">
        <v>43</v>
      </c>
      <c r="B908" s="10" t="s">
        <v>9</v>
      </c>
      <c r="C908" s="14">
        <v>38.886929257299627</v>
      </c>
      <c r="D908" s="34">
        <f t="shared" si="10"/>
        <v>42.453540401071272</v>
      </c>
    </row>
    <row r="909" spans="1:4" x14ac:dyDescent="0.25">
      <c r="A909" s="5" t="s">
        <v>43</v>
      </c>
      <c r="B909" s="10" t="s">
        <v>13</v>
      </c>
      <c r="C909" s="14">
        <v>51.928277483833043</v>
      </c>
      <c r="D909" s="34">
        <f t="shared" si="10"/>
        <v>42.23124469266444</v>
      </c>
    </row>
    <row r="910" spans="1:4" x14ac:dyDescent="0.25">
      <c r="A910" s="5" t="s">
        <v>43</v>
      </c>
      <c r="B910" s="10" t="s">
        <v>13</v>
      </c>
      <c r="C910" s="14">
        <v>44.548059964726633</v>
      </c>
      <c r="D910" s="34">
        <f t="shared" si="10"/>
        <v>43.530439610686528</v>
      </c>
    </row>
    <row r="911" spans="1:4" x14ac:dyDescent="0.25">
      <c r="A911" s="5" t="s">
        <v>43</v>
      </c>
      <c r="B911" s="10" t="s">
        <v>13</v>
      </c>
      <c r="C911" s="14">
        <v>45.318685087203605</v>
      </c>
      <c r="D911" s="34">
        <f t="shared" si="10"/>
        <v>44.301064733163493</v>
      </c>
    </row>
    <row r="912" spans="1:4" x14ac:dyDescent="0.25">
      <c r="A912" s="5" t="s">
        <v>43</v>
      </c>
      <c r="B912" s="10" t="s">
        <v>13</v>
      </c>
      <c r="C912" s="14">
        <v>47.363805604546343</v>
      </c>
      <c r="D912" s="34">
        <f t="shared" si="10"/>
        <v>44.202266640538255</v>
      </c>
    </row>
    <row r="913" spans="1:4" x14ac:dyDescent="0.25">
      <c r="A913" s="5" t="s">
        <v>43</v>
      </c>
      <c r="B913" s="10" t="s">
        <v>13</v>
      </c>
      <c r="C913" s="14">
        <v>34.826327650401723</v>
      </c>
      <c r="D913" s="34">
        <f t="shared" si="10"/>
        <v>43.812014174668498</v>
      </c>
    </row>
    <row r="914" spans="1:4" x14ac:dyDescent="0.25">
      <c r="A914" s="5" t="s">
        <v>43</v>
      </c>
      <c r="B914" s="10" t="s">
        <v>13</v>
      </c>
      <c r="C914" s="14">
        <v>41.376641191456009</v>
      </c>
      <c r="D914" s="34">
        <f t="shared" si="10"/>
        <v>44.226966163694563</v>
      </c>
    </row>
    <row r="915" spans="1:4" x14ac:dyDescent="0.25">
      <c r="A915" s="5" t="s">
        <v>43</v>
      </c>
      <c r="B915" s="10" t="s">
        <v>10</v>
      </c>
      <c r="C915" s="14">
        <v>39.835390946502059</v>
      </c>
      <c r="D915" s="34">
        <f t="shared" si="10"/>
        <v>42.211485074139389</v>
      </c>
    </row>
    <row r="916" spans="1:4" x14ac:dyDescent="0.25">
      <c r="A916" s="5" t="s">
        <v>43</v>
      </c>
      <c r="B916" s="10" t="s">
        <v>10</v>
      </c>
      <c r="C916" s="14">
        <v>41.228444052518128</v>
      </c>
      <c r="D916" s="34">
        <f t="shared" si="10"/>
        <v>41.658215755437972</v>
      </c>
    </row>
    <row r="917" spans="1:4" x14ac:dyDescent="0.25">
      <c r="A917" s="5" t="s">
        <v>43</v>
      </c>
      <c r="B917" s="10" t="s">
        <v>10</v>
      </c>
      <c r="C917" s="14">
        <v>29.224475798549872</v>
      </c>
      <c r="D917" s="34">
        <f t="shared" si="10"/>
        <v>38.975847540662357</v>
      </c>
    </row>
    <row r="918" spans="1:4" x14ac:dyDescent="0.25">
      <c r="A918" s="5" t="s">
        <v>43</v>
      </c>
      <c r="B918" s="10" t="s">
        <v>10</v>
      </c>
      <c r="C918" s="14">
        <v>39.924309229864782</v>
      </c>
      <c r="D918" s="34">
        <f t="shared" ref="D918:D981" si="11">AVERAGE(C913:C918)</f>
        <v>37.735931478215427</v>
      </c>
    </row>
    <row r="919" spans="1:4" x14ac:dyDescent="0.25">
      <c r="A919" s="5" t="s">
        <v>43</v>
      </c>
      <c r="B919" s="10" t="s">
        <v>10</v>
      </c>
      <c r="C919" s="14">
        <v>36.515775034293554</v>
      </c>
      <c r="D919" s="34">
        <f t="shared" si="11"/>
        <v>38.017506042197397</v>
      </c>
    </row>
    <row r="920" spans="1:4" x14ac:dyDescent="0.25">
      <c r="A920" s="5" t="s">
        <v>43</v>
      </c>
      <c r="B920" s="10" t="s">
        <v>10</v>
      </c>
      <c r="C920" s="14">
        <v>30.350774054477757</v>
      </c>
      <c r="D920" s="34">
        <f t="shared" si="11"/>
        <v>36.179861519367698</v>
      </c>
    </row>
    <row r="921" spans="1:4" x14ac:dyDescent="0.25">
      <c r="A921" s="5" t="s">
        <v>43</v>
      </c>
      <c r="B921" s="10" t="s">
        <v>15</v>
      </c>
      <c r="C921" s="14">
        <v>48.193709582598473</v>
      </c>
      <c r="D921" s="34">
        <f t="shared" si="11"/>
        <v>37.572914625383767</v>
      </c>
    </row>
    <row r="922" spans="1:4" x14ac:dyDescent="0.25">
      <c r="A922" s="5" t="s">
        <v>43</v>
      </c>
      <c r="B922" s="10" t="s">
        <v>15</v>
      </c>
      <c r="C922" s="14">
        <v>41.880511463844798</v>
      </c>
      <c r="D922" s="34">
        <f t="shared" si="11"/>
        <v>37.68159252727154</v>
      </c>
    </row>
    <row r="923" spans="1:4" x14ac:dyDescent="0.25">
      <c r="A923" s="5" t="s">
        <v>43</v>
      </c>
      <c r="B923" s="10" t="s">
        <v>15</v>
      </c>
      <c r="C923" s="14">
        <v>45.881834215167551</v>
      </c>
      <c r="D923" s="34">
        <f t="shared" si="11"/>
        <v>40.457818930041157</v>
      </c>
    </row>
    <row r="924" spans="1:4" x14ac:dyDescent="0.25">
      <c r="A924" s="5" t="s">
        <v>43</v>
      </c>
      <c r="B924" s="10" t="s">
        <v>15</v>
      </c>
      <c r="C924" s="14">
        <v>52.817460317460316</v>
      </c>
      <c r="D924" s="34">
        <f t="shared" si="11"/>
        <v>42.606677444640404</v>
      </c>
    </row>
    <row r="925" spans="1:4" x14ac:dyDescent="0.25">
      <c r="A925" s="5" t="s">
        <v>43</v>
      </c>
      <c r="B925" s="10" t="s">
        <v>15</v>
      </c>
      <c r="C925" s="14">
        <v>47.393445032333922</v>
      </c>
      <c r="D925" s="34">
        <f t="shared" si="11"/>
        <v>44.419622444313802</v>
      </c>
    </row>
    <row r="926" spans="1:4" x14ac:dyDescent="0.25">
      <c r="A926" s="5" t="s">
        <v>43</v>
      </c>
      <c r="B926" s="10" t="s">
        <v>15</v>
      </c>
      <c r="C926" s="14">
        <v>42.562218302959046</v>
      </c>
      <c r="D926" s="34">
        <f t="shared" si="11"/>
        <v>46.454863152394019</v>
      </c>
    </row>
    <row r="927" spans="1:4" x14ac:dyDescent="0.25">
      <c r="A927" s="5" t="s">
        <v>43</v>
      </c>
      <c r="B927" s="12" t="s">
        <v>24</v>
      </c>
      <c r="C927" s="14">
        <v>50.594503233392125</v>
      </c>
      <c r="D927" s="34">
        <f t="shared" si="11"/>
        <v>46.854995427526291</v>
      </c>
    </row>
    <row r="928" spans="1:4" x14ac:dyDescent="0.25">
      <c r="A928" s="5" t="s">
        <v>43</v>
      </c>
      <c r="B928" s="12" t="s">
        <v>24</v>
      </c>
      <c r="C928" s="14">
        <v>31.862384871644132</v>
      </c>
      <c r="D928" s="34">
        <f t="shared" si="11"/>
        <v>45.185307662159516</v>
      </c>
    </row>
    <row r="929" spans="1:4" x14ac:dyDescent="0.25">
      <c r="A929" s="5" t="s">
        <v>43</v>
      </c>
      <c r="B929" s="12" t="s">
        <v>24</v>
      </c>
      <c r="C929" s="14">
        <v>48.816137566137563</v>
      </c>
      <c r="D929" s="34">
        <f t="shared" si="11"/>
        <v>45.674358220654518</v>
      </c>
    </row>
    <row r="930" spans="1:4" x14ac:dyDescent="0.25">
      <c r="A930" s="5" t="s">
        <v>43</v>
      </c>
      <c r="B930" s="12" t="s">
        <v>24</v>
      </c>
      <c r="C930" s="14">
        <v>58.715706447187927</v>
      </c>
      <c r="D930" s="34">
        <f t="shared" si="11"/>
        <v>46.65739924227578</v>
      </c>
    </row>
    <row r="931" spans="1:4" x14ac:dyDescent="0.25">
      <c r="A931" s="5" t="s">
        <v>43</v>
      </c>
      <c r="B931" s="12" t="s">
        <v>24</v>
      </c>
      <c r="C931" s="14">
        <v>52.728542034097586</v>
      </c>
      <c r="D931" s="34">
        <f t="shared" si="11"/>
        <v>47.546582075903068</v>
      </c>
    </row>
    <row r="932" spans="1:4" x14ac:dyDescent="0.25">
      <c r="A932" s="5" t="s">
        <v>43</v>
      </c>
      <c r="B932" s="12" t="s">
        <v>24</v>
      </c>
      <c r="C932" s="14">
        <v>40.872770919067214</v>
      </c>
      <c r="D932" s="34">
        <f t="shared" si="11"/>
        <v>47.265007511921091</v>
      </c>
    </row>
    <row r="933" spans="1:4" x14ac:dyDescent="0.25">
      <c r="A933" s="5" t="s">
        <v>43</v>
      </c>
      <c r="B933" s="10" t="s">
        <v>12</v>
      </c>
      <c r="C933" s="14">
        <v>42.71041544189692</v>
      </c>
      <c r="D933" s="34">
        <f t="shared" si="11"/>
        <v>45.950992880005224</v>
      </c>
    </row>
    <row r="934" spans="1:4" x14ac:dyDescent="0.25">
      <c r="A934" s="5" t="s">
        <v>43</v>
      </c>
      <c r="B934" s="10" t="s">
        <v>12</v>
      </c>
      <c r="C934" s="14">
        <v>36.397217323143252</v>
      </c>
      <c r="D934" s="34">
        <f t="shared" si="11"/>
        <v>46.706798288588409</v>
      </c>
    </row>
    <row r="935" spans="1:4" x14ac:dyDescent="0.25">
      <c r="A935" s="5" t="s">
        <v>43</v>
      </c>
      <c r="B935" s="10" t="s">
        <v>12</v>
      </c>
      <c r="C935" s="14">
        <v>40.279982363315696</v>
      </c>
      <c r="D935" s="34">
        <f t="shared" si="11"/>
        <v>45.284105754784768</v>
      </c>
    </row>
    <row r="936" spans="1:4" x14ac:dyDescent="0.25">
      <c r="A936" s="5" t="s">
        <v>43</v>
      </c>
      <c r="B936" s="10" t="s">
        <v>12</v>
      </c>
      <c r="C936" s="14">
        <v>43.658877131099352</v>
      </c>
      <c r="D936" s="34">
        <f t="shared" si="11"/>
        <v>42.774634202103336</v>
      </c>
    </row>
    <row r="937" spans="1:4" x14ac:dyDescent="0.25">
      <c r="A937" s="5" t="s">
        <v>43</v>
      </c>
      <c r="B937" s="10" t="s">
        <v>12</v>
      </c>
      <c r="C937" s="14">
        <v>39.005486968449929</v>
      </c>
      <c r="D937" s="34">
        <f t="shared" si="11"/>
        <v>40.487458357828729</v>
      </c>
    </row>
    <row r="938" spans="1:4" x14ac:dyDescent="0.25">
      <c r="A938" s="5" t="s">
        <v>43</v>
      </c>
      <c r="B938" s="10" t="s">
        <v>12</v>
      </c>
      <c r="C938" s="14">
        <v>36.160101900842641</v>
      </c>
      <c r="D938" s="34">
        <f t="shared" si="11"/>
        <v>39.702013521457964</v>
      </c>
    </row>
    <row r="939" spans="1:4" x14ac:dyDescent="0.25">
      <c r="A939" s="5" t="s">
        <v>43</v>
      </c>
      <c r="B939" s="12" t="s">
        <v>29</v>
      </c>
      <c r="C939" s="14">
        <v>50.446306094454243</v>
      </c>
      <c r="D939" s="34">
        <f t="shared" si="11"/>
        <v>40.991328630217517</v>
      </c>
    </row>
    <row r="940" spans="1:4" x14ac:dyDescent="0.25">
      <c r="A940" s="5" t="s">
        <v>43</v>
      </c>
      <c r="B940" s="12" t="s">
        <v>29</v>
      </c>
      <c r="C940" s="14">
        <v>38.471977268273562</v>
      </c>
      <c r="D940" s="34">
        <f t="shared" si="11"/>
        <v>41.337121954405909</v>
      </c>
    </row>
    <row r="941" spans="1:4" x14ac:dyDescent="0.25">
      <c r="A941" s="5" t="s">
        <v>43</v>
      </c>
      <c r="B941" s="12" t="s">
        <v>29</v>
      </c>
      <c r="C941" s="14">
        <v>48.72721928277484</v>
      </c>
      <c r="D941" s="34">
        <f t="shared" si="11"/>
        <v>42.744994774315764</v>
      </c>
    </row>
    <row r="942" spans="1:4" x14ac:dyDescent="0.25">
      <c r="A942" s="5" t="s">
        <v>43</v>
      </c>
      <c r="B942" s="12" t="s">
        <v>29</v>
      </c>
      <c r="C942" s="14">
        <v>46.948853615520285</v>
      </c>
      <c r="D942" s="34">
        <f t="shared" si="11"/>
        <v>43.293324188385924</v>
      </c>
    </row>
    <row r="943" spans="1:4" x14ac:dyDescent="0.25">
      <c r="A943" s="5" t="s">
        <v>43</v>
      </c>
      <c r="B943" s="12" t="s">
        <v>29</v>
      </c>
      <c r="C943" s="14">
        <v>35.863707622966885</v>
      </c>
      <c r="D943" s="34">
        <f t="shared" si="11"/>
        <v>42.769694297472078</v>
      </c>
    </row>
    <row r="944" spans="1:4" x14ac:dyDescent="0.25">
      <c r="A944" s="5" t="s">
        <v>43</v>
      </c>
      <c r="B944" s="12" t="s">
        <v>29</v>
      </c>
      <c r="C944" s="14">
        <v>39.450078385263573</v>
      </c>
      <c r="D944" s="34">
        <f t="shared" si="11"/>
        <v>43.318023711542224</v>
      </c>
    </row>
    <row r="945" spans="1:4" x14ac:dyDescent="0.25">
      <c r="A945" s="5" t="s">
        <v>43</v>
      </c>
      <c r="B945" s="12" t="s">
        <v>25</v>
      </c>
      <c r="C945" s="14">
        <v>33.077601410934747</v>
      </c>
      <c r="D945" s="34">
        <f t="shared" si="11"/>
        <v>40.423239597622313</v>
      </c>
    </row>
    <row r="946" spans="1:4" x14ac:dyDescent="0.25">
      <c r="A946" s="5" t="s">
        <v>43</v>
      </c>
      <c r="B946" s="12" t="s">
        <v>25</v>
      </c>
      <c r="C946" s="14">
        <v>35.478395061728392</v>
      </c>
      <c r="D946" s="34">
        <f t="shared" si="11"/>
        <v>39.924309229864782</v>
      </c>
    </row>
    <row r="947" spans="1:4" x14ac:dyDescent="0.25">
      <c r="A947" s="5" t="s">
        <v>43</v>
      </c>
      <c r="B947" s="12" t="s">
        <v>25</v>
      </c>
      <c r="C947" s="14">
        <v>35.44875563394082</v>
      </c>
      <c r="D947" s="34">
        <f t="shared" si="11"/>
        <v>37.711231955059127</v>
      </c>
    </row>
    <row r="948" spans="1:4" x14ac:dyDescent="0.25">
      <c r="A948" s="5" t="s">
        <v>43</v>
      </c>
      <c r="B948" s="12" t="s">
        <v>25</v>
      </c>
      <c r="C948" s="14">
        <v>39.390799529688415</v>
      </c>
      <c r="D948" s="34">
        <f t="shared" si="11"/>
        <v>36.451556274087146</v>
      </c>
    </row>
    <row r="949" spans="1:4" x14ac:dyDescent="0.25">
      <c r="A949" s="5" t="s">
        <v>43</v>
      </c>
      <c r="B949" s="12" t="s">
        <v>25</v>
      </c>
      <c r="C949" s="14">
        <v>30.884283754654124</v>
      </c>
      <c r="D949" s="34">
        <f t="shared" si="11"/>
        <v>35.621652296035016</v>
      </c>
    </row>
    <row r="950" spans="1:4" x14ac:dyDescent="0.25">
      <c r="A950" s="5" t="s">
        <v>43</v>
      </c>
      <c r="B950" s="12" t="s">
        <v>25</v>
      </c>
      <c r="C950" s="14">
        <v>31.239956888105038</v>
      </c>
      <c r="D950" s="34">
        <f t="shared" si="11"/>
        <v>34.253298713175255</v>
      </c>
    </row>
    <row r="951" spans="1:4" x14ac:dyDescent="0.25">
      <c r="A951" s="5" t="s">
        <v>43</v>
      </c>
      <c r="B951" s="12" t="s">
        <v>27</v>
      </c>
      <c r="C951" s="14">
        <v>61.412894375857341</v>
      </c>
      <c r="D951" s="34">
        <f t="shared" si="11"/>
        <v>38.975847540662357</v>
      </c>
    </row>
    <row r="952" spans="1:4" x14ac:dyDescent="0.25">
      <c r="A952" s="5" t="s">
        <v>43</v>
      </c>
      <c r="B952" s="12" t="s">
        <v>27</v>
      </c>
      <c r="C952" s="14">
        <v>64.613952576915537</v>
      </c>
      <c r="D952" s="34">
        <f t="shared" si="11"/>
        <v>43.831773793193548</v>
      </c>
    </row>
    <row r="953" spans="1:4" x14ac:dyDescent="0.25">
      <c r="A953" s="5" t="s">
        <v>43</v>
      </c>
      <c r="B953" s="12" t="s">
        <v>27</v>
      </c>
      <c r="C953" s="14">
        <v>55.218253968253968</v>
      </c>
      <c r="D953" s="34">
        <f t="shared" si="11"/>
        <v>47.126690182245738</v>
      </c>
    </row>
    <row r="954" spans="1:4" x14ac:dyDescent="0.25">
      <c r="A954" s="5" t="s">
        <v>43</v>
      </c>
      <c r="B954" s="12" t="s">
        <v>27</v>
      </c>
      <c r="C954" s="14">
        <v>69.504458161865571</v>
      </c>
      <c r="D954" s="34">
        <f t="shared" si="11"/>
        <v>52.145633287608597</v>
      </c>
    </row>
    <row r="955" spans="1:4" x14ac:dyDescent="0.25">
      <c r="A955" s="5" t="s">
        <v>43</v>
      </c>
      <c r="B955" s="12" t="s">
        <v>27</v>
      </c>
      <c r="C955" s="14">
        <v>43.036449147560262</v>
      </c>
      <c r="D955" s="34">
        <f t="shared" si="11"/>
        <v>54.170994186426277</v>
      </c>
    </row>
    <row r="956" spans="1:4" x14ac:dyDescent="0.25">
      <c r="A956" s="5" t="s">
        <v>43</v>
      </c>
      <c r="B956" s="12" t="s">
        <v>27</v>
      </c>
      <c r="C956" s="14" t="s">
        <v>91</v>
      </c>
      <c r="D956" s="34">
        <f t="shared" si="11"/>
        <v>58.757201646090536</v>
      </c>
    </row>
    <row r="957" spans="1:4" x14ac:dyDescent="0.25">
      <c r="A957" s="5" t="s">
        <v>43</v>
      </c>
      <c r="B957" s="12" t="s">
        <v>28</v>
      </c>
      <c r="C957" s="14">
        <v>54.655104840290022</v>
      </c>
      <c r="D957" s="34">
        <f t="shared" si="11"/>
        <v>57.405643738977076</v>
      </c>
    </row>
    <row r="958" spans="1:4" x14ac:dyDescent="0.25">
      <c r="A958" s="5" t="s">
        <v>43</v>
      </c>
      <c r="B958" s="12" t="s">
        <v>28</v>
      </c>
      <c r="C958" s="14">
        <v>53.825200862237899</v>
      </c>
      <c r="D958" s="34">
        <f t="shared" si="11"/>
        <v>55.247893396041547</v>
      </c>
    </row>
    <row r="959" spans="1:4" x14ac:dyDescent="0.25">
      <c r="A959" s="5" t="s">
        <v>43</v>
      </c>
      <c r="B959" s="12" t="s">
        <v>28</v>
      </c>
      <c r="C959" s="14">
        <v>46.44498334313149</v>
      </c>
      <c r="D959" s="34">
        <f t="shared" si="11"/>
        <v>53.493239271017046</v>
      </c>
    </row>
    <row r="960" spans="1:4" x14ac:dyDescent="0.25">
      <c r="A960" s="5" t="s">
        <v>43</v>
      </c>
      <c r="B960" s="12" t="s">
        <v>28</v>
      </c>
      <c r="C960" s="14">
        <v>54.566186556927299</v>
      </c>
      <c r="D960" s="34">
        <f t="shared" si="11"/>
        <v>50.505584950029395</v>
      </c>
    </row>
    <row r="961" spans="1:4" x14ac:dyDescent="0.25">
      <c r="A961" s="5" t="s">
        <v>43</v>
      </c>
      <c r="B961" s="12" t="s">
        <v>28</v>
      </c>
      <c r="C961" s="14">
        <v>46.53390162649422</v>
      </c>
      <c r="D961" s="34">
        <f t="shared" si="11"/>
        <v>51.205075445816192</v>
      </c>
    </row>
    <row r="962" spans="1:4" x14ac:dyDescent="0.25">
      <c r="A962" s="5" t="s">
        <v>43</v>
      </c>
      <c r="B962" s="12" t="s">
        <v>28</v>
      </c>
      <c r="C962" s="14">
        <v>41.524838330393884</v>
      </c>
      <c r="D962" s="34">
        <f t="shared" si="11"/>
        <v>49.591702593245806</v>
      </c>
    </row>
    <row r="963" spans="1:4" x14ac:dyDescent="0.25">
      <c r="A963" s="5" t="s">
        <v>43</v>
      </c>
      <c r="B963" s="12" t="s">
        <v>20</v>
      </c>
      <c r="C963" s="14">
        <v>38.501616696061141</v>
      </c>
      <c r="D963" s="34">
        <f t="shared" si="11"/>
        <v>46.899454569207656</v>
      </c>
    </row>
    <row r="964" spans="1:4" x14ac:dyDescent="0.25">
      <c r="A964" s="5" t="s">
        <v>43</v>
      </c>
      <c r="B964" s="12" t="s">
        <v>20</v>
      </c>
      <c r="C964" s="14">
        <v>30.587889476778365</v>
      </c>
      <c r="D964" s="34">
        <f t="shared" si="11"/>
        <v>43.02656933829774</v>
      </c>
    </row>
    <row r="965" spans="1:4" x14ac:dyDescent="0.25">
      <c r="A965" s="5" t="s">
        <v>43</v>
      </c>
      <c r="B965" s="12" t="s">
        <v>20</v>
      </c>
      <c r="C965" s="14">
        <v>39.924309229864782</v>
      </c>
      <c r="D965" s="34">
        <f t="shared" si="11"/>
        <v>41.939790319419949</v>
      </c>
    </row>
    <row r="966" spans="1:4" x14ac:dyDescent="0.25">
      <c r="A966" s="5" t="s">
        <v>43</v>
      </c>
      <c r="B966" s="12" t="s">
        <v>20</v>
      </c>
      <c r="C966" s="14">
        <v>48.756858710562412</v>
      </c>
      <c r="D966" s="34">
        <f t="shared" si="11"/>
        <v>40.971569011692473</v>
      </c>
    </row>
    <row r="967" spans="1:4" x14ac:dyDescent="0.25">
      <c r="A967" s="5" t="s">
        <v>43</v>
      </c>
      <c r="B967" s="12" t="s">
        <v>20</v>
      </c>
      <c r="C967" s="14">
        <v>29.491230648638055</v>
      </c>
      <c r="D967" s="34">
        <f t="shared" si="11"/>
        <v>38.131123848716442</v>
      </c>
    </row>
    <row r="968" spans="1:4" x14ac:dyDescent="0.25">
      <c r="A968" s="5" t="s">
        <v>43</v>
      </c>
      <c r="B968" s="12" t="s">
        <v>20</v>
      </c>
      <c r="C968" s="14">
        <v>41.169165196942977</v>
      </c>
      <c r="D968" s="34">
        <f t="shared" si="11"/>
        <v>38.071844993141291</v>
      </c>
    </row>
    <row r="969" spans="1:4" x14ac:dyDescent="0.25">
      <c r="A969" s="5" t="s">
        <v>43</v>
      </c>
      <c r="B969" s="10" t="s">
        <v>14</v>
      </c>
      <c r="C969" s="14">
        <v>46.000391926317853</v>
      </c>
      <c r="D969" s="34">
        <f t="shared" si="11"/>
        <v>39.321640864850743</v>
      </c>
    </row>
    <row r="970" spans="1:4" x14ac:dyDescent="0.25">
      <c r="A970" s="5" t="s">
        <v>43</v>
      </c>
      <c r="B970" s="10" t="s">
        <v>14</v>
      </c>
      <c r="C970" s="14">
        <v>44.488781109151482</v>
      </c>
      <c r="D970" s="34">
        <f t="shared" si="11"/>
        <v>41.638456136912929</v>
      </c>
    </row>
    <row r="971" spans="1:4" x14ac:dyDescent="0.25">
      <c r="A971" s="5" t="s">
        <v>43</v>
      </c>
      <c r="B971" s="10" t="s">
        <v>14</v>
      </c>
      <c r="C971" s="14">
        <v>45.289045659416033</v>
      </c>
      <c r="D971" s="34">
        <f t="shared" si="11"/>
        <v>42.532578875171474</v>
      </c>
    </row>
    <row r="972" spans="1:4" x14ac:dyDescent="0.25">
      <c r="A972" s="5" t="s">
        <v>43</v>
      </c>
      <c r="B972" s="10" t="s">
        <v>14</v>
      </c>
      <c r="C972" s="14">
        <v>46.44498334313149</v>
      </c>
      <c r="D972" s="34">
        <f t="shared" si="11"/>
        <v>42.147266313932981</v>
      </c>
    </row>
    <row r="973" spans="1:4" x14ac:dyDescent="0.25">
      <c r="A973" s="5" t="s">
        <v>43</v>
      </c>
      <c r="B973" s="10" t="s">
        <v>14</v>
      </c>
      <c r="C973" s="14">
        <v>36.011904761904759</v>
      </c>
      <c r="D973" s="34">
        <f t="shared" si="11"/>
        <v>43.234045332810773</v>
      </c>
    </row>
    <row r="974" spans="1:4" x14ac:dyDescent="0.25">
      <c r="A974" s="5" t="s">
        <v>43</v>
      </c>
      <c r="B974" s="10" t="s">
        <v>14</v>
      </c>
      <c r="C974" s="14">
        <v>39.272241818538113</v>
      </c>
      <c r="D974" s="34">
        <f t="shared" si="11"/>
        <v>42.917891436409953</v>
      </c>
    </row>
    <row r="975" spans="1:4" x14ac:dyDescent="0.25">
      <c r="A975" s="5" t="s">
        <v>43</v>
      </c>
      <c r="B975" s="10" t="s">
        <v>8</v>
      </c>
      <c r="C975" s="14">
        <v>33.492553399960805</v>
      </c>
      <c r="D975" s="34">
        <f t="shared" si="11"/>
        <v>40.833251682017114</v>
      </c>
    </row>
    <row r="976" spans="1:4" x14ac:dyDescent="0.25">
      <c r="A976" s="5" t="s">
        <v>43</v>
      </c>
      <c r="B976" s="10" t="s">
        <v>8</v>
      </c>
      <c r="C976" s="14">
        <v>43.006809719772683</v>
      </c>
      <c r="D976" s="34">
        <f t="shared" si="11"/>
        <v>40.58625645045398</v>
      </c>
    </row>
    <row r="977" spans="1:4" x14ac:dyDescent="0.25">
      <c r="A977" s="5" t="s">
        <v>43</v>
      </c>
      <c r="B977" s="10" t="s">
        <v>8</v>
      </c>
      <c r="C977" s="14">
        <v>37.879188712522044</v>
      </c>
      <c r="D977" s="34">
        <f t="shared" si="11"/>
        <v>39.351280292638315</v>
      </c>
    </row>
    <row r="978" spans="1:4" x14ac:dyDescent="0.25">
      <c r="A978" s="5" t="s">
        <v>43</v>
      </c>
      <c r="B978" s="10" t="s">
        <v>8</v>
      </c>
      <c r="C978" s="14">
        <v>47.689839310209678</v>
      </c>
      <c r="D978" s="34">
        <f t="shared" si="11"/>
        <v>39.558756287151347</v>
      </c>
    </row>
    <row r="979" spans="1:4" x14ac:dyDescent="0.25">
      <c r="A979" s="5" t="s">
        <v>43</v>
      </c>
      <c r="B979" s="10" t="s">
        <v>8</v>
      </c>
      <c r="C979" s="14">
        <v>33.759308250048988</v>
      </c>
      <c r="D979" s="34">
        <f t="shared" si="11"/>
        <v>39.18332353517539</v>
      </c>
    </row>
    <row r="980" spans="1:4" x14ac:dyDescent="0.25">
      <c r="A980" s="5" t="s">
        <v>43</v>
      </c>
      <c r="B980" s="10" t="s">
        <v>8</v>
      </c>
      <c r="C980" s="14">
        <v>34.352096805800507</v>
      </c>
      <c r="D980" s="34">
        <f t="shared" si="11"/>
        <v>38.363299366385782</v>
      </c>
    </row>
    <row r="981" spans="1:4" x14ac:dyDescent="0.25">
      <c r="A981" s="5" t="s">
        <v>43</v>
      </c>
      <c r="B981" s="10" t="s">
        <v>16</v>
      </c>
      <c r="C981" s="14">
        <v>38.531256123848713</v>
      </c>
      <c r="D981" s="34">
        <f t="shared" si="11"/>
        <v>39.20308315370044</v>
      </c>
    </row>
    <row r="982" spans="1:4" x14ac:dyDescent="0.25">
      <c r="A982" s="5" t="s">
        <v>43</v>
      </c>
      <c r="B982" s="10" t="s">
        <v>16</v>
      </c>
      <c r="C982" s="14">
        <v>35.419116206153241</v>
      </c>
      <c r="D982" s="34">
        <f t="shared" ref="D982:D1045" si="12">AVERAGE(C977:C982)</f>
        <v>37.938467568097195</v>
      </c>
    </row>
    <row r="983" spans="1:4" x14ac:dyDescent="0.25">
      <c r="A983" s="5" t="s">
        <v>43</v>
      </c>
      <c r="B983" s="10" t="s">
        <v>16</v>
      </c>
      <c r="C983" s="14">
        <v>34.707769939251421</v>
      </c>
      <c r="D983" s="34">
        <f t="shared" si="12"/>
        <v>37.409897772552092</v>
      </c>
    </row>
    <row r="984" spans="1:4" x14ac:dyDescent="0.25">
      <c r="A984" s="5" t="s">
        <v>43</v>
      </c>
      <c r="B984" s="10" t="s">
        <v>16</v>
      </c>
      <c r="C984" s="14">
        <v>46.741377621007253</v>
      </c>
      <c r="D984" s="34">
        <f t="shared" si="12"/>
        <v>37.25182082435169</v>
      </c>
    </row>
    <row r="985" spans="1:4" x14ac:dyDescent="0.25">
      <c r="A985" s="5" t="s">
        <v>43</v>
      </c>
      <c r="B985" s="10" t="s">
        <v>16</v>
      </c>
      <c r="C985" s="14">
        <v>38.057025279247505</v>
      </c>
      <c r="D985" s="34">
        <f t="shared" si="12"/>
        <v>37.968106995884774</v>
      </c>
    </row>
    <row r="986" spans="1:4" x14ac:dyDescent="0.25">
      <c r="A986" s="5" t="s">
        <v>43</v>
      </c>
      <c r="B986" s="10" t="s">
        <v>16</v>
      </c>
      <c r="C986" s="14">
        <v>27.35719184793259</v>
      </c>
      <c r="D986" s="34">
        <f t="shared" si="12"/>
        <v>36.802289502906788</v>
      </c>
    </row>
    <row r="987" spans="1:4" x14ac:dyDescent="0.25">
      <c r="A987" s="5" t="s">
        <v>43</v>
      </c>
      <c r="B987" s="10" t="s">
        <v>11</v>
      </c>
      <c r="C987" s="14">
        <v>47.15632961003331</v>
      </c>
      <c r="D987" s="34">
        <f t="shared" si="12"/>
        <v>38.239801750604222</v>
      </c>
    </row>
    <row r="988" spans="1:4" x14ac:dyDescent="0.25">
      <c r="A988" s="5" t="s">
        <v>43</v>
      </c>
      <c r="B988" s="10" t="s">
        <v>11</v>
      </c>
      <c r="C988" s="14">
        <v>36.634332745443857</v>
      </c>
      <c r="D988" s="34">
        <f t="shared" si="12"/>
        <v>38.44233784048599</v>
      </c>
    </row>
    <row r="989" spans="1:4" x14ac:dyDescent="0.25">
      <c r="A989" s="5" t="s">
        <v>43</v>
      </c>
      <c r="B989" s="10" t="s">
        <v>11</v>
      </c>
      <c r="C989" s="14">
        <v>33.848226533411719</v>
      </c>
      <c r="D989" s="34">
        <f t="shared" si="12"/>
        <v>38.299080606179373</v>
      </c>
    </row>
    <row r="990" spans="1:4" x14ac:dyDescent="0.25">
      <c r="A990" s="5" t="s">
        <v>43</v>
      </c>
      <c r="B990" s="10" t="s">
        <v>11</v>
      </c>
      <c r="C990" s="14">
        <v>42.473300019596316</v>
      </c>
      <c r="D990" s="34">
        <f t="shared" si="12"/>
        <v>37.587734339277546</v>
      </c>
    </row>
    <row r="991" spans="1:4" x14ac:dyDescent="0.25">
      <c r="A991" s="5" t="s">
        <v>43</v>
      </c>
      <c r="B991" s="10" t="s">
        <v>11</v>
      </c>
      <c r="C991" s="14">
        <v>36.782529884381738</v>
      </c>
      <c r="D991" s="34">
        <f t="shared" si="12"/>
        <v>37.375318440133256</v>
      </c>
    </row>
    <row r="992" spans="1:4" x14ac:dyDescent="0.25">
      <c r="A992" s="5" t="s">
        <v>43</v>
      </c>
      <c r="B992" s="10" t="s">
        <v>11</v>
      </c>
      <c r="C992" s="14">
        <v>39.005486968449929</v>
      </c>
      <c r="D992" s="34">
        <f t="shared" si="12"/>
        <v>39.316700960219478</v>
      </c>
    </row>
    <row r="993" spans="1:4" x14ac:dyDescent="0.25">
      <c r="A993" s="5" t="s">
        <v>43</v>
      </c>
      <c r="B993" s="12" t="s">
        <v>35</v>
      </c>
      <c r="C993" s="14">
        <v>41.050607485792668</v>
      </c>
      <c r="D993" s="34">
        <f t="shared" si="12"/>
        <v>38.299080606179366</v>
      </c>
    </row>
    <row r="994" spans="1:4" x14ac:dyDescent="0.25">
      <c r="A994" s="5" t="s">
        <v>43</v>
      </c>
      <c r="B994" s="12" t="s">
        <v>35</v>
      </c>
      <c r="C994" s="14">
        <v>37.167842445620224</v>
      </c>
      <c r="D994" s="34">
        <f t="shared" si="12"/>
        <v>38.387998889542104</v>
      </c>
    </row>
    <row r="995" spans="1:4" x14ac:dyDescent="0.25">
      <c r="A995" s="5" t="s">
        <v>43</v>
      </c>
      <c r="B995" s="12" t="s">
        <v>35</v>
      </c>
      <c r="C995" s="14">
        <v>33.018322555359589</v>
      </c>
      <c r="D995" s="34">
        <f t="shared" si="12"/>
        <v>38.249681559866751</v>
      </c>
    </row>
    <row r="996" spans="1:4" x14ac:dyDescent="0.25">
      <c r="A996" s="5" t="s">
        <v>43</v>
      </c>
      <c r="B996" s="12" t="s">
        <v>35</v>
      </c>
      <c r="C996" s="14">
        <v>41.910150891632377</v>
      </c>
      <c r="D996" s="34">
        <f t="shared" si="12"/>
        <v>38.155823371872756</v>
      </c>
    </row>
    <row r="997" spans="1:4" x14ac:dyDescent="0.25">
      <c r="A997" s="5" t="s">
        <v>43</v>
      </c>
      <c r="B997" s="12" t="s">
        <v>35</v>
      </c>
      <c r="C997" s="14">
        <v>32.425533999608071</v>
      </c>
      <c r="D997" s="34">
        <f t="shared" si="12"/>
        <v>37.429657391077143</v>
      </c>
    </row>
    <row r="998" spans="1:4" x14ac:dyDescent="0.25">
      <c r="A998" s="5" t="s">
        <v>43</v>
      </c>
      <c r="B998" s="12" t="s">
        <v>35</v>
      </c>
      <c r="C998" s="14">
        <v>32.751567705271412</v>
      </c>
      <c r="D998" s="34">
        <f t="shared" si="12"/>
        <v>36.387337513880723</v>
      </c>
    </row>
    <row r="999" spans="1:4" x14ac:dyDescent="0.25">
      <c r="A999" s="5" t="s">
        <v>43</v>
      </c>
      <c r="B999" s="12" t="s">
        <v>23</v>
      </c>
      <c r="C999" s="14">
        <v>28.038898687046835</v>
      </c>
      <c r="D999" s="34">
        <f t="shared" si="12"/>
        <v>34.218719380756419</v>
      </c>
    </row>
    <row r="1000" spans="1:4" x14ac:dyDescent="0.25">
      <c r="A1000" s="5" t="s">
        <v>43</v>
      </c>
      <c r="B1000" s="12" t="s">
        <v>23</v>
      </c>
      <c r="C1000" s="14">
        <v>23.26695081324711</v>
      </c>
      <c r="D1000" s="34">
        <f t="shared" si="12"/>
        <v>31.901904108694236</v>
      </c>
    </row>
    <row r="1001" spans="1:4" x14ac:dyDescent="0.25">
      <c r="A1001" s="5" t="s">
        <v>43</v>
      </c>
      <c r="B1001" s="12" t="s">
        <v>23</v>
      </c>
      <c r="C1001" s="14">
        <v>29.046639231824418</v>
      </c>
      <c r="D1001" s="34">
        <f t="shared" si="12"/>
        <v>31.239956888105041</v>
      </c>
    </row>
    <row r="1002" spans="1:4" x14ac:dyDescent="0.25">
      <c r="A1002" s="5" t="s">
        <v>43</v>
      </c>
      <c r="B1002" s="12" t="s">
        <v>23</v>
      </c>
      <c r="C1002" s="14">
        <v>26.349451303155007</v>
      </c>
      <c r="D1002" s="34">
        <f t="shared" si="12"/>
        <v>28.646506956692139</v>
      </c>
    </row>
    <row r="1003" spans="1:4" x14ac:dyDescent="0.25">
      <c r="A1003" s="5" t="s">
        <v>43</v>
      </c>
      <c r="B1003" s="12" t="s">
        <v>23</v>
      </c>
      <c r="C1003" s="14">
        <v>21.577503429355282</v>
      </c>
      <c r="D1003" s="34">
        <f t="shared" si="12"/>
        <v>26.838501861650013</v>
      </c>
    </row>
    <row r="1004" spans="1:4" x14ac:dyDescent="0.25">
      <c r="A1004" s="5" t="s">
        <v>43</v>
      </c>
      <c r="B1004" s="12" t="s">
        <v>23</v>
      </c>
      <c r="C1004" s="14">
        <v>15.056829316088576</v>
      </c>
      <c r="D1004" s="34">
        <f t="shared" si="12"/>
        <v>23.889378796786204</v>
      </c>
    </row>
    <row r="1005" spans="1:4" x14ac:dyDescent="0.25">
      <c r="A1005" s="5" t="s">
        <v>43</v>
      </c>
      <c r="B1005" s="12" t="s">
        <v>22</v>
      </c>
      <c r="C1005" s="14">
        <v>35.626592200666273</v>
      </c>
      <c r="D1005" s="34">
        <f t="shared" si="12"/>
        <v>25.153994382389445</v>
      </c>
    </row>
    <row r="1006" spans="1:4" x14ac:dyDescent="0.25">
      <c r="A1006" s="5" t="s">
        <v>43</v>
      </c>
      <c r="B1006" s="12" t="s">
        <v>22</v>
      </c>
      <c r="C1006" s="14">
        <v>36.634332745443857</v>
      </c>
      <c r="D1006" s="34">
        <f t="shared" si="12"/>
        <v>27.381891371088901</v>
      </c>
    </row>
    <row r="1007" spans="1:4" x14ac:dyDescent="0.25">
      <c r="A1007" s="5" t="s">
        <v>43</v>
      </c>
      <c r="B1007" s="12" t="s">
        <v>22</v>
      </c>
      <c r="C1007" s="14">
        <v>40.013227513227513</v>
      </c>
      <c r="D1007" s="34">
        <f t="shared" si="12"/>
        <v>29.209656084656086</v>
      </c>
    </row>
    <row r="1008" spans="1:4" x14ac:dyDescent="0.25">
      <c r="A1008" s="5" t="s">
        <v>43</v>
      </c>
      <c r="B1008" s="12" t="s">
        <v>22</v>
      </c>
      <c r="C1008" s="14">
        <v>44.28130511463845</v>
      </c>
      <c r="D1008" s="34">
        <f t="shared" si="12"/>
        <v>32.198298386569995</v>
      </c>
    </row>
    <row r="1009" spans="1:4" x14ac:dyDescent="0.25">
      <c r="A1009" s="5" t="s">
        <v>43</v>
      </c>
      <c r="B1009" s="12" t="s">
        <v>22</v>
      </c>
      <c r="C1009" s="14">
        <v>37.493876151283558</v>
      </c>
      <c r="D1009" s="34">
        <f t="shared" si="12"/>
        <v>34.851027173558037</v>
      </c>
    </row>
    <row r="1010" spans="1:4" x14ac:dyDescent="0.25">
      <c r="A1010" s="5" t="s">
        <v>43</v>
      </c>
      <c r="B1010" s="12" t="s">
        <v>22</v>
      </c>
      <c r="C1010" s="14">
        <v>37.582794434646289</v>
      </c>
      <c r="D1010" s="34">
        <f t="shared" si="12"/>
        <v>38.605354693317658</v>
      </c>
    </row>
    <row r="1011" spans="1:4" x14ac:dyDescent="0.25">
      <c r="A1011" s="5" t="s">
        <v>43</v>
      </c>
      <c r="B1011" s="12" t="s">
        <v>21</v>
      </c>
      <c r="C1011" s="14">
        <v>52.550705467372133</v>
      </c>
      <c r="D1011" s="34">
        <f t="shared" si="12"/>
        <v>41.426040237768639</v>
      </c>
    </row>
    <row r="1012" spans="1:4" x14ac:dyDescent="0.25">
      <c r="A1012" s="5" t="s">
        <v>43</v>
      </c>
      <c r="B1012" s="12" t="s">
        <v>21</v>
      </c>
      <c r="C1012" s="14">
        <v>46.089310209680583</v>
      </c>
      <c r="D1012" s="34">
        <f t="shared" si="12"/>
        <v>43.001869815141418</v>
      </c>
    </row>
    <row r="1013" spans="1:4" x14ac:dyDescent="0.25">
      <c r="A1013" s="5" t="s">
        <v>43</v>
      </c>
      <c r="B1013" s="12" t="s">
        <v>21</v>
      </c>
      <c r="C1013" s="14">
        <v>41.435920047031161</v>
      </c>
      <c r="D1013" s="34">
        <f t="shared" si="12"/>
        <v>43.23898523744203</v>
      </c>
    </row>
    <row r="1014" spans="1:4" x14ac:dyDescent="0.25">
      <c r="A1014" s="5" t="s">
        <v>43</v>
      </c>
      <c r="B1014" s="12" t="s">
        <v>21</v>
      </c>
      <c r="C1014" s="14">
        <v>38.294140701548109</v>
      </c>
      <c r="D1014" s="34">
        <f t="shared" si="12"/>
        <v>42.241124501926969</v>
      </c>
    </row>
    <row r="1015" spans="1:4" x14ac:dyDescent="0.25">
      <c r="A1015" s="5" t="s">
        <v>43</v>
      </c>
      <c r="B1015" s="12" t="s">
        <v>21</v>
      </c>
      <c r="C1015" s="14">
        <v>35.715510484029004</v>
      </c>
      <c r="D1015" s="34">
        <f t="shared" si="12"/>
        <v>41.94473022405122</v>
      </c>
    </row>
    <row r="1016" spans="1:4" x14ac:dyDescent="0.25">
      <c r="A1016" s="5" t="s">
        <v>43</v>
      </c>
      <c r="B1016" s="12" t="s">
        <v>21</v>
      </c>
      <c r="C1016" s="14">
        <v>36.723251028806587</v>
      </c>
      <c r="D1016" s="34">
        <f t="shared" si="12"/>
        <v>41.801472989744603</v>
      </c>
    </row>
    <row r="1017" spans="1:4" x14ac:dyDescent="0.25">
      <c r="A1017" s="5" t="s">
        <v>43</v>
      </c>
      <c r="B1017" s="12" t="s">
        <v>26</v>
      </c>
      <c r="C1017" s="14">
        <v>48.045512443660591</v>
      </c>
      <c r="D1017" s="34">
        <f t="shared" si="12"/>
        <v>41.050607485792675</v>
      </c>
    </row>
    <row r="1018" spans="1:4" x14ac:dyDescent="0.25">
      <c r="A1018" s="5" t="s">
        <v>43</v>
      </c>
      <c r="B1018" s="12" t="s">
        <v>26</v>
      </c>
      <c r="C1018" s="14">
        <v>26.55692729766804</v>
      </c>
      <c r="D1018" s="34">
        <f t="shared" si="12"/>
        <v>37.795210333790578</v>
      </c>
    </row>
    <row r="1019" spans="1:4" x14ac:dyDescent="0.25">
      <c r="A1019" s="5" t="s">
        <v>43</v>
      </c>
      <c r="B1019" s="12" t="s">
        <v>26</v>
      </c>
      <c r="C1019" s="14">
        <v>27.7128649813835</v>
      </c>
      <c r="D1019" s="34">
        <f t="shared" si="12"/>
        <v>35.508034489515971</v>
      </c>
    </row>
    <row r="1020" spans="1:4" x14ac:dyDescent="0.25">
      <c r="A1020" s="5" t="s">
        <v>43</v>
      </c>
      <c r="B1020" s="12" t="s">
        <v>26</v>
      </c>
      <c r="C1020" s="14">
        <v>35.656231628453853</v>
      </c>
      <c r="D1020" s="34">
        <f t="shared" si="12"/>
        <v>35.068382977333592</v>
      </c>
    </row>
    <row r="1021" spans="1:4" x14ac:dyDescent="0.25">
      <c r="A1021" s="5" t="s">
        <v>43</v>
      </c>
      <c r="B1021" s="12" t="s">
        <v>26</v>
      </c>
      <c r="C1021" s="14">
        <v>34.470654516950816</v>
      </c>
      <c r="D1021" s="34">
        <f t="shared" si="12"/>
        <v>34.860906982820566</v>
      </c>
    </row>
    <row r="1022" spans="1:4" x14ac:dyDescent="0.25">
      <c r="A1022" s="5" t="s">
        <v>43</v>
      </c>
      <c r="B1022" s="12" t="s">
        <v>26</v>
      </c>
      <c r="C1022" s="14">
        <v>32.158779149519887</v>
      </c>
      <c r="D1022" s="34">
        <f t="shared" si="12"/>
        <v>34.100161669606116</v>
      </c>
    </row>
    <row r="1023" spans="1:4" x14ac:dyDescent="0.25">
      <c r="A1023" s="5" t="s">
        <v>43</v>
      </c>
      <c r="B1023" s="12" t="s">
        <v>31</v>
      </c>
      <c r="C1023" s="14">
        <v>46.474622770919069</v>
      </c>
      <c r="D1023" s="34">
        <f t="shared" si="12"/>
        <v>33.838346724149197</v>
      </c>
    </row>
    <row r="1024" spans="1:4" x14ac:dyDescent="0.25">
      <c r="A1024" s="5" t="s">
        <v>43</v>
      </c>
      <c r="B1024" s="12" t="s">
        <v>31</v>
      </c>
      <c r="C1024" s="14">
        <v>36.100823045267489</v>
      </c>
      <c r="D1024" s="34">
        <f t="shared" si="12"/>
        <v>35.42899601541577</v>
      </c>
    </row>
    <row r="1025" spans="1:4" x14ac:dyDescent="0.25">
      <c r="A1025" s="5" t="s">
        <v>43</v>
      </c>
      <c r="B1025" s="12" t="s">
        <v>31</v>
      </c>
      <c r="C1025" s="14">
        <v>33.877865961199298</v>
      </c>
      <c r="D1025" s="34">
        <f t="shared" si="12"/>
        <v>36.456496178718396</v>
      </c>
    </row>
    <row r="1026" spans="1:4" x14ac:dyDescent="0.25">
      <c r="A1026" s="5" t="s">
        <v>43</v>
      </c>
      <c r="B1026" s="12" t="s">
        <v>31</v>
      </c>
      <c r="C1026" s="14">
        <v>41.821232608269646</v>
      </c>
      <c r="D1026" s="34">
        <f t="shared" si="12"/>
        <v>37.48399634202103</v>
      </c>
    </row>
    <row r="1027" spans="1:4" x14ac:dyDescent="0.25">
      <c r="A1027" s="5" t="s">
        <v>43</v>
      </c>
      <c r="B1027" s="12" t="s">
        <v>31</v>
      </c>
      <c r="C1027" s="14">
        <v>31.180678032529883</v>
      </c>
      <c r="D1027" s="34">
        <f t="shared" si="12"/>
        <v>36.935666927950876</v>
      </c>
    </row>
    <row r="1028" spans="1:4" x14ac:dyDescent="0.25">
      <c r="A1028" s="5" t="s">
        <v>43</v>
      </c>
      <c r="B1028" s="12" t="s">
        <v>31</v>
      </c>
      <c r="C1028" s="14">
        <v>31.625269449343524</v>
      </c>
      <c r="D1028" s="34">
        <f t="shared" si="12"/>
        <v>36.846748644588153</v>
      </c>
    </row>
    <row r="1029" spans="1:4" x14ac:dyDescent="0.25">
      <c r="A1029" s="5" t="s">
        <v>43</v>
      </c>
      <c r="B1029" s="12" t="s">
        <v>39</v>
      </c>
      <c r="C1029" s="14">
        <v>47.512002743484224</v>
      </c>
      <c r="D1029" s="34">
        <f t="shared" si="12"/>
        <v>37.019645306682349</v>
      </c>
    </row>
    <row r="1030" spans="1:4" x14ac:dyDescent="0.25">
      <c r="A1030" s="5" t="s">
        <v>43</v>
      </c>
      <c r="B1030" s="12" t="s">
        <v>39</v>
      </c>
      <c r="C1030" s="14">
        <v>37.908828140309623</v>
      </c>
      <c r="D1030" s="34">
        <f t="shared" si="12"/>
        <v>37.320979489189369</v>
      </c>
    </row>
    <row r="1031" spans="1:4" x14ac:dyDescent="0.25">
      <c r="A1031" s="5" t="s">
        <v>43</v>
      </c>
      <c r="B1031" s="12" t="s">
        <v>39</v>
      </c>
      <c r="C1031" s="14">
        <v>36.90108759553204</v>
      </c>
      <c r="D1031" s="34">
        <f t="shared" si="12"/>
        <v>37.824849761578157</v>
      </c>
    </row>
    <row r="1032" spans="1:4" x14ac:dyDescent="0.25">
      <c r="A1032" s="5" t="s">
        <v>43</v>
      </c>
      <c r="B1032" s="12" t="s">
        <v>39</v>
      </c>
      <c r="C1032" s="14">
        <v>43.095728003135413</v>
      </c>
      <c r="D1032" s="34">
        <f t="shared" si="12"/>
        <v>38.037265660722447</v>
      </c>
    </row>
    <row r="1033" spans="1:4" x14ac:dyDescent="0.25">
      <c r="A1033" s="5" t="s">
        <v>43</v>
      </c>
      <c r="B1033" s="12" t="s">
        <v>39</v>
      </c>
      <c r="C1033" s="14">
        <v>39.301881246325692</v>
      </c>
      <c r="D1033" s="34">
        <f t="shared" si="12"/>
        <v>39.390799529688422</v>
      </c>
    </row>
    <row r="1034" spans="1:4" x14ac:dyDescent="0.25">
      <c r="A1034" s="5" t="s">
        <v>43</v>
      </c>
      <c r="B1034" s="12" t="s">
        <v>39</v>
      </c>
      <c r="C1034" s="14">
        <v>29.076278659611994</v>
      </c>
      <c r="D1034" s="34">
        <f t="shared" si="12"/>
        <v>38.965967731399836</v>
      </c>
    </row>
    <row r="1035" spans="1:4" x14ac:dyDescent="0.25">
      <c r="A1035" s="5" t="s">
        <v>43</v>
      </c>
      <c r="B1035" s="12" t="s">
        <v>30</v>
      </c>
      <c r="C1035" s="14">
        <v>44.963011953752698</v>
      </c>
      <c r="D1035" s="34">
        <f t="shared" si="12"/>
        <v>38.541135933111242</v>
      </c>
    </row>
    <row r="1036" spans="1:4" x14ac:dyDescent="0.25">
      <c r="A1036" s="5" t="s">
        <v>43</v>
      </c>
      <c r="B1036" s="12" t="s">
        <v>30</v>
      </c>
      <c r="C1036" s="14">
        <v>38.027385851459925</v>
      </c>
      <c r="D1036" s="34">
        <f t="shared" si="12"/>
        <v>38.560895551636293</v>
      </c>
    </row>
    <row r="1037" spans="1:4" x14ac:dyDescent="0.25">
      <c r="A1037" s="5" t="s">
        <v>43</v>
      </c>
      <c r="B1037" s="12" t="s">
        <v>30</v>
      </c>
      <c r="C1037" s="14">
        <v>39.064765824025081</v>
      </c>
      <c r="D1037" s="34">
        <f t="shared" si="12"/>
        <v>38.921508589718464</v>
      </c>
    </row>
    <row r="1038" spans="1:4" x14ac:dyDescent="0.25">
      <c r="A1038" s="5" t="s">
        <v>43</v>
      </c>
      <c r="B1038" s="12" t="s">
        <v>30</v>
      </c>
      <c r="C1038" s="14">
        <v>44.725896531452086</v>
      </c>
      <c r="D1038" s="34">
        <f t="shared" si="12"/>
        <v>39.193203344437912</v>
      </c>
    </row>
    <row r="1039" spans="1:4" x14ac:dyDescent="0.25">
      <c r="A1039" s="5" t="s">
        <v>43</v>
      </c>
      <c r="B1039" s="12" t="s">
        <v>30</v>
      </c>
      <c r="C1039" s="14" t="s">
        <v>91</v>
      </c>
      <c r="D1039" s="34">
        <f t="shared" si="12"/>
        <v>39.17146776406036</v>
      </c>
    </row>
    <row r="1040" spans="1:4" x14ac:dyDescent="0.25">
      <c r="A1040" s="5" t="s">
        <v>43</v>
      </c>
      <c r="B1040" s="12" t="s">
        <v>30</v>
      </c>
      <c r="C1040" s="14">
        <v>36.130462473055069</v>
      </c>
      <c r="D1040" s="34">
        <f t="shared" si="12"/>
        <v>40.582304526748977</v>
      </c>
    </row>
    <row r="1041" spans="1:4" x14ac:dyDescent="0.25">
      <c r="A1041" s="5" t="s">
        <v>43</v>
      </c>
      <c r="B1041" s="12" t="s">
        <v>40</v>
      </c>
      <c r="C1041" s="14">
        <v>50.446306094454243</v>
      </c>
      <c r="D1041" s="34">
        <f t="shared" si="12"/>
        <v>41.678963354889291</v>
      </c>
    </row>
    <row r="1042" spans="1:4" x14ac:dyDescent="0.25">
      <c r="A1042" s="5" t="s">
        <v>43</v>
      </c>
      <c r="B1042" s="12" t="s">
        <v>40</v>
      </c>
      <c r="C1042" s="14">
        <v>40.398540074465998</v>
      </c>
      <c r="D1042" s="34">
        <f t="shared" si="12"/>
        <v>42.1531941994905</v>
      </c>
    </row>
    <row r="1043" spans="1:4" x14ac:dyDescent="0.25">
      <c r="A1043" s="5" t="s">
        <v>43</v>
      </c>
      <c r="B1043" s="12" t="s">
        <v>40</v>
      </c>
      <c r="C1043" s="14">
        <v>44.548059964726633</v>
      </c>
      <c r="D1043" s="34">
        <f t="shared" si="12"/>
        <v>43.249853027630806</v>
      </c>
    </row>
    <row r="1044" spans="1:4" x14ac:dyDescent="0.25">
      <c r="A1044" s="5" t="s">
        <v>43</v>
      </c>
      <c r="B1044" s="12" t="s">
        <v>40</v>
      </c>
      <c r="C1044" s="14">
        <v>47.067411326670587</v>
      </c>
      <c r="D1044" s="34">
        <f t="shared" si="12"/>
        <v>43.718155986674503</v>
      </c>
    </row>
    <row r="1045" spans="1:4" x14ac:dyDescent="0.25">
      <c r="A1045" s="5" t="s">
        <v>43</v>
      </c>
      <c r="B1045" s="12" t="s">
        <v>40</v>
      </c>
      <c r="C1045" s="14">
        <v>36.960366451107191</v>
      </c>
      <c r="D1045" s="34">
        <f t="shared" si="12"/>
        <v>42.591857730746618</v>
      </c>
    </row>
    <row r="1046" spans="1:4" x14ac:dyDescent="0.25">
      <c r="A1046" s="5" t="s">
        <v>43</v>
      </c>
      <c r="B1046" s="12" t="s">
        <v>40</v>
      </c>
      <c r="C1046" s="14">
        <v>33.403635116598082</v>
      </c>
      <c r="D1046" s="34">
        <f t="shared" ref="D1046:D1109" si="13">AVERAGE(C1041:C1046)</f>
        <v>42.137386504670452</v>
      </c>
    </row>
    <row r="1047" spans="1:4" x14ac:dyDescent="0.25">
      <c r="A1047" s="5" t="s">
        <v>43</v>
      </c>
      <c r="B1047" s="12" t="s">
        <v>33</v>
      </c>
      <c r="C1047" s="14">
        <v>61.35361552028219</v>
      </c>
      <c r="D1047" s="34">
        <f t="shared" si="13"/>
        <v>43.955271408975108</v>
      </c>
    </row>
    <row r="1048" spans="1:4" x14ac:dyDescent="0.25">
      <c r="A1048" s="5" t="s">
        <v>43</v>
      </c>
      <c r="B1048" s="12" t="s">
        <v>33</v>
      </c>
      <c r="C1048" s="14">
        <v>37.049284734469921</v>
      </c>
      <c r="D1048" s="34">
        <f t="shared" si="13"/>
        <v>43.397062185642426</v>
      </c>
    </row>
    <row r="1049" spans="1:4" x14ac:dyDescent="0.25">
      <c r="A1049" s="5" t="s">
        <v>43</v>
      </c>
      <c r="B1049" s="12" t="s">
        <v>33</v>
      </c>
      <c r="C1049" s="14">
        <v>48.993974132863023</v>
      </c>
      <c r="D1049" s="34">
        <f t="shared" si="13"/>
        <v>44.138047880331833</v>
      </c>
    </row>
    <row r="1050" spans="1:4" x14ac:dyDescent="0.25">
      <c r="A1050" s="5" t="s">
        <v>43</v>
      </c>
      <c r="B1050" s="12" t="s">
        <v>33</v>
      </c>
      <c r="C1050" s="14">
        <v>42.236184597295711</v>
      </c>
      <c r="D1050" s="34">
        <f t="shared" si="13"/>
        <v>43.332843425436018</v>
      </c>
    </row>
    <row r="1051" spans="1:4" x14ac:dyDescent="0.25">
      <c r="A1051" s="5" t="s">
        <v>43</v>
      </c>
      <c r="B1051" s="12" t="s">
        <v>33</v>
      </c>
      <c r="C1051" s="14">
        <v>39.18332353517539</v>
      </c>
      <c r="D1051" s="34">
        <f t="shared" si="13"/>
        <v>43.703336272780724</v>
      </c>
    </row>
    <row r="1052" spans="1:4" x14ac:dyDescent="0.25">
      <c r="A1052" s="5" t="s">
        <v>43</v>
      </c>
      <c r="B1052" s="12" t="s">
        <v>33</v>
      </c>
      <c r="C1052" s="14">
        <v>48.905055849500293</v>
      </c>
      <c r="D1052" s="34">
        <f t="shared" si="13"/>
        <v>46.286906394931087</v>
      </c>
    </row>
    <row r="1053" spans="1:4" x14ac:dyDescent="0.25">
      <c r="A1053" s="5" t="s">
        <v>43</v>
      </c>
      <c r="B1053" s="12" t="s">
        <v>34</v>
      </c>
      <c r="C1053" s="14">
        <v>64.791789143640997</v>
      </c>
      <c r="D1053" s="34">
        <f t="shared" si="13"/>
        <v>46.859935332157555</v>
      </c>
    </row>
    <row r="1054" spans="1:4" x14ac:dyDescent="0.25">
      <c r="A1054" s="5" t="s">
        <v>43</v>
      </c>
      <c r="B1054" s="12" t="s">
        <v>34</v>
      </c>
      <c r="C1054" s="14">
        <v>41.791593180482067</v>
      </c>
      <c r="D1054" s="34">
        <f t="shared" si="13"/>
        <v>47.650320073159584</v>
      </c>
    </row>
    <row r="1055" spans="1:4" x14ac:dyDescent="0.25">
      <c r="A1055" s="5" t="s">
        <v>43</v>
      </c>
      <c r="B1055" s="12" t="s">
        <v>34</v>
      </c>
      <c r="C1055" s="14">
        <v>50.564863805604546</v>
      </c>
      <c r="D1055" s="34">
        <f t="shared" si="13"/>
        <v>47.912135018616503</v>
      </c>
    </row>
    <row r="1056" spans="1:4" x14ac:dyDescent="0.25">
      <c r="A1056" s="5" t="s">
        <v>43</v>
      </c>
      <c r="B1056" s="12" t="s">
        <v>34</v>
      </c>
      <c r="C1056" s="14">
        <v>51.365128355869096</v>
      </c>
      <c r="D1056" s="34">
        <f t="shared" si="13"/>
        <v>49.433625645045396</v>
      </c>
    </row>
    <row r="1057" spans="1:4" x14ac:dyDescent="0.25">
      <c r="A1057" s="5" t="s">
        <v>43</v>
      </c>
      <c r="B1057" s="12" t="s">
        <v>34</v>
      </c>
      <c r="C1057" s="14">
        <v>48.104791299235742</v>
      </c>
      <c r="D1057" s="34">
        <f t="shared" si="13"/>
        <v>50.920536939055459</v>
      </c>
    </row>
    <row r="1058" spans="1:4" x14ac:dyDescent="0.25">
      <c r="A1058" s="5" t="s">
        <v>43</v>
      </c>
      <c r="B1058" s="12" t="s">
        <v>34</v>
      </c>
      <c r="C1058" s="14">
        <v>49.260728982951207</v>
      </c>
      <c r="D1058" s="34">
        <f t="shared" si="13"/>
        <v>50.979815794630611</v>
      </c>
    </row>
    <row r="1059" spans="1:4" x14ac:dyDescent="0.25">
      <c r="A1059" s="5" t="s">
        <v>43</v>
      </c>
      <c r="B1059" s="12" t="s">
        <v>38</v>
      </c>
      <c r="C1059" s="14">
        <v>49.942435822065448</v>
      </c>
      <c r="D1059" s="34">
        <f t="shared" si="13"/>
        <v>48.504923574368014</v>
      </c>
    </row>
    <row r="1060" spans="1:4" x14ac:dyDescent="0.25">
      <c r="A1060" s="5" t="s">
        <v>43</v>
      </c>
      <c r="B1060" s="12" t="s">
        <v>38</v>
      </c>
      <c r="C1060" s="14">
        <v>42.325102880658434</v>
      </c>
      <c r="D1060" s="34">
        <f t="shared" si="13"/>
        <v>48.593841857730744</v>
      </c>
    </row>
    <row r="1061" spans="1:4" x14ac:dyDescent="0.25">
      <c r="A1061" s="5" t="s">
        <v>43</v>
      </c>
      <c r="B1061" s="12" t="s">
        <v>38</v>
      </c>
      <c r="C1061" s="14">
        <v>46.415343915343918</v>
      </c>
      <c r="D1061" s="34">
        <f t="shared" si="13"/>
        <v>47.902255209353967</v>
      </c>
    </row>
    <row r="1062" spans="1:4" x14ac:dyDescent="0.25">
      <c r="A1062" s="5" t="s">
        <v>43</v>
      </c>
      <c r="B1062" s="12" t="s">
        <v>38</v>
      </c>
      <c r="C1062" s="14">
        <v>33.848226533411719</v>
      </c>
      <c r="D1062" s="34">
        <f t="shared" si="13"/>
        <v>44.982771572277748</v>
      </c>
    </row>
    <row r="1063" spans="1:4" x14ac:dyDescent="0.25">
      <c r="A1063" s="5" t="s">
        <v>43</v>
      </c>
      <c r="B1063" s="12" t="s">
        <v>38</v>
      </c>
      <c r="C1063" s="14">
        <v>40.398540074465998</v>
      </c>
      <c r="D1063" s="34">
        <f t="shared" si="13"/>
        <v>43.698396368149453</v>
      </c>
    </row>
    <row r="1064" spans="1:4" x14ac:dyDescent="0.25">
      <c r="A1064" s="5" t="s">
        <v>43</v>
      </c>
      <c r="B1064" s="12" t="s">
        <v>38</v>
      </c>
      <c r="C1064" s="14">
        <v>36.456496178718403</v>
      </c>
      <c r="D1064" s="34">
        <f t="shared" si="13"/>
        <v>41.564357567443984</v>
      </c>
    </row>
    <row r="1065" spans="1:4" x14ac:dyDescent="0.25">
      <c r="A1065" s="5" t="s">
        <v>43</v>
      </c>
      <c r="B1065" s="12" t="s">
        <v>37</v>
      </c>
      <c r="C1065" s="14">
        <v>48.193709582598473</v>
      </c>
      <c r="D1065" s="34">
        <f t="shared" si="13"/>
        <v>41.272903194199486</v>
      </c>
    </row>
    <row r="1066" spans="1:4" x14ac:dyDescent="0.25">
      <c r="A1066" s="5" t="s">
        <v>43</v>
      </c>
      <c r="B1066" s="12" t="s">
        <v>37</v>
      </c>
      <c r="C1066" s="14">
        <v>35.478395061728392</v>
      </c>
      <c r="D1066" s="34">
        <f t="shared" si="13"/>
        <v>40.131785224377815</v>
      </c>
    </row>
    <row r="1067" spans="1:4" x14ac:dyDescent="0.25">
      <c r="A1067" s="5" t="s">
        <v>43</v>
      </c>
      <c r="B1067" s="12" t="s">
        <v>37</v>
      </c>
      <c r="C1067" s="14">
        <v>37.197481873407803</v>
      </c>
      <c r="D1067" s="34">
        <f t="shared" si="13"/>
        <v>38.595474884055136</v>
      </c>
    </row>
    <row r="1068" spans="1:4" x14ac:dyDescent="0.25">
      <c r="A1068" s="5" t="s">
        <v>43</v>
      </c>
      <c r="B1068" s="12" t="s">
        <v>37</v>
      </c>
      <c r="C1068" s="14">
        <v>38.975847540662357</v>
      </c>
      <c r="D1068" s="34">
        <f t="shared" si="13"/>
        <v>39.450078385263573</v>
      </c>
    </row>
    <row r="1069" spans="1:4" x14ac:dyDescent="0.25">
      <c r="A1069" s="5" t="s">
        <v>43</v>
      </c>
      <c r="B1069" s="12" t="s">
        <v>37</v>
      </c>
      <c r="C1069" s="14">
        <v>29.194836370762296</v>
      </c>
      <c r="D1069" s="34">
        <f t="shared" si="13"/>
        <v>37.582794434646281</v>
      </c>
    </row>
    <row r="1070" spans="1:4" x14ac:dyDescent="0.25">
      <c r="A1070" s="5" t="s">
        <v>43</v>
      </c>
      <c r="B1070" s="12" t="s">
        <v>37</v>
      </c>
      <c r="C1070" s="14">
        <v>37.582794434646289</v>
      </c>
      <c r="D1070" s="34">
        <f t="shared" si="13"/>
        <v>37.770510810634271</v>
      </c>
    </row>
    <row r="1071" spans="1:4" x14ac:dyDescent="0.25">
      <c r="A1071" s="5" t="s">
        <v>43</v>
      </c>
      <c r="B1071" s="12" t="s">
        <v>36</v>
      </c>
      <c r="C1071" s="14">
        <v>42.08798745835783</v>
      </c>
      <c r="D1071" s="34">
        <f t="shared" si="13"/>
        <v>36.752890456594152</v>
      </c>
    </row>
    <row r="1072" spans="1:4" x14ac:dyDescent="0.25">
      <c r="A1072" s="5" t="s">
        <v>43</v>
      </c>
      <c r="B1072" s="12" t="s">
        <v>36</v>
      </c>
      <c r="C1072" s="14">
        <v>26.645845581030766</v>
      </c>
      <c r="D1072" s="34">
        <f t="shared" si="13"/>
        <v>35.280798876477888</v>
      </c>
    </row>
    <row r="1073" spans="1:4" x14ac:dyDescent="0.25">
      <c r="A1073" s="5" t="s">
        <v>43</v>
      </c>
      <c r="B1073" s="12" t="s">
        <v>36</v>
      </c>
      <c r="C1073" s="14">
        <v>39.153684107387811</v>
      </c>
      <c r="D1073" s="34">
        <f t="shared" si="13"/>
        <v>35.606832582141223</v>
      </c>
    </row>
    <row r="1074" spans="1:4" x14ac:dyDescent="0.25">
      <c r="A1074" s="5" t="s">
        <v>43</v>
      </c>
      <c r="B1074" s="12" t="s">
        <v>36</v>
      </c>
      <c r="C1074" s="14">
        <v>44.222026259063298</v>
      </c>
      <c r="D1074" s="34">
        <f t="shared" si="13"/>
        <v>36.481195701874718</v>
      </c>
    </row>
    <row r="1075" spans="1:4" x14ac:dyDescent="0.25">
      <c r="A1075" s="5" t="s">
        <v>43</v>
      </c>
      <c r="B1075" s="12" t="s">
        <v>36</v>
      </c>
      <c r="C1075" s="14">
        <v>36.130462473055069</v>
      </c>
      <c r="D1075" s="34">
        <f t="shared" si="13"/>
        <v>37.637133385590182</v>
      </c>
    </row>
    <row r="1076" spans="1:4" x14ac:dyDescent="0.25">
      <c r="A1076" s="5" t="s">
        <v>43</v>
      </c>
      <c r="B1076" s="12" t="s">
        <v>36</v>
      </c>
      <c r="C1076" s="14">
        <v>36.249020184205371</v>
      </c>
      <c r="D1076" s="34">
        <f t="shared" si="13"/>
        <v>37.414837677183357</v>
      </c>
    </row>
    <row r="1077" spans="1:4" x14ac:dyDescent="0.25">
      <c r="A1077" s="5" t="s">
        <v>43</v>
      </c>
      <c r="B1077" s="12" t="s">
        <v>32</v>
      </c>
      <c r="C1077" s="14">
        <v>44.577699392514205</v>
      </c>
      <c r="D1077" s="34">
        <f t="shared" si="13"/>
        <v>37.829789666209415</v>
      </c>
    </row>
    <row r="1078" spans="1:4" x14ac:dyDescent="0.25">
      <c r="A1078" s="5" t="s">
        <v>43</v>
      </c>
      <c r="B1078" s="12" t="s">
        <v>32</v>
      </c>
      <c r="C1078" s="14">
        <v>41.613756613756614</v>
      </c>
      <c r="D1078" s="34">
        <f t="shared" si="13"/>
        <v>40.324441504997061</v>
      </c>
    </row>
    <row r="1079" spans="1:4" x14ac:dyDescent="0.25">
      <c r="A1079" s="5" t="s">
        <v>43</v>
      </c>
      <c r="B1079" s="12" t="s">
        <v>32</v>
      </c>
      <c r="C1079" s="14">
        <v>34.885606505976874</v>
      </c>
      <c r="D1079" s="34">
        <f t="shared" si="13"/>
        <v>39.613095238095234</v>
      </c>
    </row>
    <row r="1080" spans="1:4" x14ac:dyDescent="0.25">
      <c r="A1080" s="5" t="s">
        <v>43</v>
      </c>
      <c r="B1080" s="12" t="s">
        <v>32</v>
      </c>
      <c r="C1080" s="14">
        <v>44.548059964726633</v>
      </c>
      <c r="D1080" s="34">
        <f t="shared" si="13"/>
        <v>39.667434189039128</v>
      </c>
    </row>
    <row r="1081" spans="1:4" x14ac:dyDescent="0.25">
      <c r="A1081" s="5" t="s">
        <v>43</v>
      </c>
      <c r="B1081" s="12" t="s">
        <v>32</v>
      </c>
      <c r="C1081" s="14">
        <v>32.721928277483833</v>
      </c>
      <c r="D1081" s="34">
        <f t="shared" si="13"/>
        <v>39.099345156443924</v>
      </c>
    </row>
    <row r="1082" spans="1:4" x14ac:dyDescent="0.25">
      <c r="A1082" s="5" t="s">
        <v>43</v>
      </c>
      <c r="B1082" s="12" t="s">
        <v>32</v>
      </c>
      <c r="C1082" s="14">
        <v>35.922986478542036</v>
      </c>
      <c r="D1082" s="34">
        <f t="shared" si="13"/>
        <v>39.045006205500037</v>
      </c>
    </row>
    <row r="1083" spans="1:4" x14ac:dyDescent="0.25">
      <c r="A1083" s="27" t="s">
        <v>87</v>
      </c>
      <c r="B1083" s="12" t="s">
        <v>9</v>
      </c>
      <c r="C1083" s="28">
        <v>79.842690574172067</v>
      </c>
      <c r="D1083" s="34">
        <f t="shared" si="13"/>
        <v>44.92250473577635</v>
      </c>
    </row>
    <row r="1084" spans="1:4" x14ac:dyDescent="0.25">
      <c r="A1084" s="27" t="s">
        <v>87</v>
      </c>
      <c r="B1084" s="12" t="s">
        <v>9</v>
      </c>
      <c r="C1084" s="28">
        <v>60.096903782088965</v>
      </c>
      <c r="D1084" s="34">
        <f t="shared" si="13"/>
        <v>48.003029263831742</v>
      </c>
    </row>
    <row r="1085" spans="1:4" x14ac:dyDescent="0.25">
      <c r="A1085" s="27" t="s">
        <v>87</v>
      </c>
      <c r="B1085" s="12" t="s">
        <v>9</v>
      </c>
      <c r="C1085" s="28">
        <v>55.399054477758185</v>
      </c>
      <c r="D1085" s="34">
        <f t="shared" si="13"/>
        <v>51.421937259128619</v>
      </c>
    </row>
    <row r="1086" spans="1:4" x14ac:dyDescent="0.25">
      <c r="A1086" s="27" t="s">
        <v>87</v>
      </c>
      <c r="B1086" s="12" t="s">
        <v>9</v>
      </c>
      <c r="C1086" s="28">
        <v>75.174480697628852</v>
      </c>
      <c r="D1086" s="34">
        <f t="shared" si="13"/>
        <v>56.526340714612324</v>
      </c>
    </row>
    <row r="1087" spans="1:4" x14ac:dyDescent="0.25">
      <c r="A1087" s="27" t="s">
        <v>87</v>
      </c>
      <c r="B1087" s="12" t="s">
        <v>9</v>
      </c>
      <c r="C1087" s="28">
        <v>63.635851459925533</v>
      </c>
      <c r="D1087" s="34">
        <f t="shared" si="13"/>
        <v>61.678661245019271</v>
      </c>
    </row>
    <row r="1088" spans="1:4" x14ac:dyDescent="0.25">
      <c r="A1088" s="27" t="s">
        <v>87</v>
      </c>
      <c r="B1088" s="12" t="s">
        <v>9</v>
      </c>
      <c r="C1088" s="28">
        <v>59.818293160885752</v>
      </c>
      <c r="D1088" s="34">
        <f t="shared" si="13"/>
        <v>65.661212358743214</v>
      </c>
    </row>
    <row r="1089" spans="1:4" x14ac:dyDescent="0.25">
      <c r="A1089" s="27" t="s">
        <v>87</v>
      </c>
      <c r="B1089" s="12" t="s">
        <v>13</v>
      </c>
      <c r="C1089" s="28">
        <v>69.925338036449133</v>
      </c>
      <c r="D1089" s="34">
        <f t="shared" si="13"/>
        <v>64.008320269122734</v>
      </c>
    </row>
    <row r="1090" spans="1:4" x14ac:dyDescent="0.25">
      <c r="A1090" s="27" t="s">
        <v>87</v>
      </c>
      <c r="B1090" s="12" t="s">
        <v>13</v>
      </c>
      <c r="C1090" s="28">
        <v>57.408607681755832</v>
      </c>
      <c r="D1090" s="34">
        <f t="shared" si="13"/>
        <v>63.560270919067214</v>
      </c>
    </row>
    <row r="1091" spans="1:4" x14ac:dyDescent="0.25">
      <c r="A1091" s="27" t="s">
        <v>87</v>
      </c>
      <c r="B1091" s="12" t="s">
        <v>13</v>
      </c>
      <c r="C1091" s="28">
        <v>59.507079169116203</v>
      </c>
      <c r="D1091" s="34">
        <f t="shared" si="13"/>
        <v>64.244941700960212</v>
      </c>
    </row>
    <row r="1092" spans="1:4" x14ac:dyDescent="0.25">
      <c r="A1092" s="27" t="s">
        <v>87</v>
      </c>
      <c r="B1092" s="12" t="s">
        <v>13</v>
      </c>
      <c r="C1092" s="28">
        <v>65.654296492259462</v>
      </c>
      <c r="D1092" s="34">
        <f t="shared" si="13"/>
        <v>62.658244333398649</v>
      </c>
    </row>
    <row r="1093" spans="1:4" x14ac:dyDescent="0.25">
      <c r="A1093" s="27" t="s">
        <v>87</v>
      </c>
      <c r="B1093" s="12" t="s">
        <v>13</v>
      </c>
      <c r="C1093" s="28">
        <v>69.045047031158148</v>
      </c>
      <c r="D1093" s="34">
        <f t="shared" si="13"/>
        <v>63.559776928604087</v>
      </c>
    </row>
    <row r="1094" spans="1:4" x14ac:dyDescent="0.25">
      <c r="A1094" s="27" t="s">
        <v>87</v>
      </c>
      <c r="B1094" s="12" t="s">
        <v>13</v>
      </c>
      <c r="C1094" s="28">
        <v>55.982951205173428</v>
      </c>
      <c r="D1094" s="34">
        <f t="shared" si="13"/>
        <v>62.920553269318702</v>
      </c>
    </row>
    <row r="1095" spans="1:4" x14ac:dyDescent="0.25">
      <c r="A1095" s="27" t="s">
        <v>87</v>
      </c>
      <c r="B1095" s="12" t="s">
        <v>10</v>
      </c>
      <c r="C1095" s="28">
        <v>67.311140505584945</v>
      </c>
      <c r="D1095" s="34">
        <f t="shared" si="13"/>
        <v>62.484853680841333</v>
      </c>
    </row>
    <row r="1096" spans="1:4" x14ac:dyDescent="0.25">
      <c r="A1096" s="27" t="s">
        <v>87</v>
      </c>
      <c r="B1096" s="12" t="s">
        <v>10</v>
      </c>
      <c r="C1096" s="28">
        <v>55.093768371546147</v>
      </c>
      <c r="D1096" s="34">
        <f t="shared" si="13"/>
        <v>62.099047129139727</v>
      </c>
    </row>
    <row r="1097" spans="1:4" x14ac:dyDescent="0.25">
      <c r="A1097" s="27" t="s">
        <v>87</v>
      </c>
      <c r="B1097" s="12" t="s">
        <v>10</v>
      </c>
      <c r="C1097" s="28">
        <v>48.481212032137961</v>
      </c>
      <c r="D1097" s="34">
        <f t="shared" si="13"/>
        <v>60.261402606310014</v>
      </c>
    </row>
    <row r="1098" spans="1:4" x14ac:dyDescent="0.25">
      <c r="A1098" s="27" t="s">
        <v>87</v>
      </c>
      <c r="B1098" s="12" t="s">
        <v>10</v>
      </c>
      <c r="C1098" s="28">
        <v>64.507250636880272</v>
      </c>
      <c r="D1098" s="34">
        <f t="shared" si="13"/>
        <v>60.070228297080142</v>
      </c>
    </row>
    <row r="1099" spans="1:4" x14ac:dyDescent="0.25">
      <c r="A1099" s="27" t="s">
        <v>87</v>
      </c>
      <c r="B1099" s="12" t="s">
        <v>10</v>
      </c>
      <c r="C1099" s="28">
        <v>52.915270429159321</v>
      </c>
      <c r="D1099" s="34">
        <f t="shared" si="13"/>
        <v>57.381932196747016</v>
      </c>
    </row>
    <row r="1100" spans="1:4" x14ac:dyDescent="0.25">
      <c r="A1100" s="27" t="s">
        <v>87</v>
      </c>
      <c r="B1100" s="12" t="s">
        <v>10</v>
      </c>
      <c r="C1100" s="28">
        <v>48.860596707818928</v>
      </c>
      <c r="D1100" s="34">
        <f t="shared" si="13"/>
        <v>56.194873113854591</v>
      </c>
    </row>
    <row r="1101" spans="1:4" x14ac:dyDescent="0.25">
      <c r="A1101" s="27" t="s">
        <v>87</v>
      </c>
      <c r="B1101" s="12" t="s">
        <v>15</v>
      </c>
      <c r="C1101" s="28">
        <v>75.18633646874386</v>
      </c>
      <c r="D1101" s="34">
        <f t="shared" si="13"/>
        <v>57.507405774381084</v>
      </c>
    </row>
    <row r="1102" spans="1:4" x14ac:dyDescent="0.25">
      <c r="A1102" s="27" t="s">
        <v>87</v>
      </c>
      <c r="B1102" s="12" t="s">
        <v>15</v>
      </c>
      <c r="C1102" s="28">
        <v>75.995492847344693</v>
      </c>
      <c r="D1102" s="34">
        <f t="shared" si="13"/>
        <v>60.991026520347503</v>
      </c>
    </row>
    <row r="1103" spans="1:4" x14ac:dyDescent="0.25">
      <c r="A1103" s="27" t="s">
        <v>87</v>
      </c>
      <c r="B1103" s="12" t="s">
        <v>15</v>
      </c>
      <c r="C1103" s="28">
        <v>65.651332549480699</v>
      </c>
      <c r="D1103" s="34">
        <f t="shared" si="13"/>
        <v>63.85271327323796</v>
      </c>
    </row>
    <row r="1104" spans="1:4" x14ac:dyDescent="0.25">
      <c r="A1104" s="27" t="s">
        <v>87</v>
      </c>
      <c r="B1104" s="12" t="s">
        <v>15</v>
      </c>
      <c r="C1104" s="28">
        <v>77.877596511855771</v>
      </c>
      <c r="D1104" s="34">
        <f t="shared" si="13"/>
        <v>66.081104252400536</v>
      </c>
    </row>
    <row r="1105" spans="1:4" x14ac:dyDescent="0.25">
      <c r="A1105" s="27" t="s">
        <v>87</v>
      </c>
      <c r="B1105" s="12" t="s">
        <v>15</v>
      </c>
      <c r="C1105" s="28">
        <v>70.959754066235547</v>
      </c>
      <c r="D1105" s="34">
        <f t="shared" si="13"/>
        <v>69.088518191913238</v>
      </c>
    </row>
    <row r="1106" spans="1:4" x14ac:dyDescent="0.25">
      <c r="A1106" s="27" t="s">
        <v>87</v>
      </c>
      <c r="B1106" s="12" t="s">
        <v>15</v>
      </c>
      <c r="C1106" s="28">
        <v>65.340118557711151</v>
      </c>
      <c r="D1106" s="34">
        <f t="shared" si="13"/>
        <v>71.835105166895275</v>
      </c>
    </row>
    <row r="1107" spans="1:4" x14ac:dyDescent="0.25">
      <c r="A1107" s="27" t="s">
        <v>87</v>
      </c>
      <c r="B1107" s="12" t="s">
        <v>24</v>
      </c>
      <c r="C1107" s="28">
        <v>61.489956888105034</v>
      </c>
      <c r="D1107" s="34">
        <f t="shared" si="13"/>
        <v>69.552375236788819</v>
      </c>
    </row>
    <row r="1108" spans="1:4" x14ac:dyDescent="0.25">
      <c r="A1108" s="27" t="s">
        <v>87</v>
      </c>
      <c r="B1108" s="12" t="s">
        <v>24</v>
      </c>
      <c r="C1108" s="28">
        <v>44.67550950421321</v>
      </c>
      <c r="D1108" s="34">
        <f t="shared" si="13"/>
        <v>64.332378012933574</v>
      </c>
    </row>
    <row r="1109" spans="1:4" x14ac:dyDescent="0.25">
      <c r="A1109" s="27" t="s">
        <v>87</v>
      </c>
      <c r="B1109" s="12" t="s">
        <v>24</v>
      </c>
      <c r="C1109" s="28">
        <v>50.822726827356455</v>
      </c>
      <c r="D1109" s="34">
        <f t="shared" si="13"/>
        <v>61.860943725912868</v>
      </c>
    </row>
    <row r="1110" spans="1:4" x14ac:dyDescent="0.25">
      <c r="A1110" s="27" t="s">
        <v>87</v>
      </c>
      <c r="B1110" s="12" t="s">
        <v>24</v>
      </c>
      <c r="C1110" s="28">
        <v>65.870664315108755</v>
      </c>
      <c r="D1110" s="34">
        <f t="shared" ref="D1110:D1173" si="14">AVERAGE(C1105:C1110)</f>
        <v>59.859788359788354</v>
      </c>
    </row>
    <row r="1111" spans="1:4" x14ac:dyDescent="0.25">
      <c r="A1111" s="27" t="s">
        <v>87</v>
      </c>
      <c r="B1111" s="12" t="s">
        <v>24</v>
      </c>
      <c r="C1111" s="28">
        <v>60.760826964530665</v>
      </c>
      <c r="D1111" s="34">
        <f t="shared" si="14"/>
        <v>58.159967176170881</v>
      </c>
    </row>
    <row r="1112" spans="1:4" x14ac:dyDescent="0.25">
      <c r="A1112" s="27" t="s">
        <v>87</v>
      </c>
      <c r="B1112" s="12" t="s">
        <v>24</v>
      </c>
      <c r="C1112" s="28">
        <v>43.658877131099352</v>
      </c>
      <c r="D1112" s="34">
        <f t="shared" si="14"/>
        <v>54.546426938402249</v>
      </c>
    </row>
    <row r="1113" spans="1:4" x14ac:dyDescent="0.25">
      <c r="A1113" s="27" t="s">
        <v>87</v>
      </c>
      <c r="B1113" s="12" t="s">
        <v>12</v>
      </c>
      <c r="C1113" s="28">
        <v>66.445669214187745</v>
      </c>
      <c r="D1113" s="34">
        <f t="shared" si="14"/>
        <v>55.372378992749361</v>
      </c>
    </row>
    <row r="1114" spans="1:4" x14ac:dyDescent="0.25">
      <c r="A1114" s="27" t="s">
        <v>87</v>
      </c>
      <c r="B1114" s="12" t="s">
        <v>12</v>
      </c>
      <c r="C1114" s="28">
        <v>54.542475014697239</v>
      </c>
      <c r="D1114" s="34">
        <f t="shared" si="14"/>
        <v>57.016873244496701</v>
      </c>
    </row>
    <row r="1115" spans="1:4" x14ac:dyDescent="0.25">
      <c r="A1115" s="27" t="s">
        <v>87</v>
      </c>
      <c r="B1115" s="12" t="s">
        <v>12</v>
      </c>
      <c r="C1115" s="28">
        <v>46.679134822653339</v>
      </c>
      <c r="D1115" s="34">
        <f t="shared" si="14"/>
        <v>56.326274577046185</v>
      </c>
    </row>
    <row r="1116" spans="1:4" x14ac:dyDescent="0.25">
      <c r="A1116" s="27" t="s">
        <v>87</v>
      </c>
      <c r="B1116" s="12" t="s">
        <v>12</v>
      </c>
      <c r="C1116" s="28">
        <v>62.316896923378408</v>
      </c>
      <c r="D1116" s="34">
        <f t="shared" si="14"/>
        <v>55.733980011757787</v>
      </c>
    </row>
    <row r="1117" spans="1:4" x14ac:dyDescent="0.25">
      <c r="A1117" s="27" t="s">
        <v>87</v>
      </c>
      <c r="B1117" s="12" t="s">
        <v>12</v>
      </c>
      <c r="C1117" s="28">
        <v>58.786841073878108</v>
      </c>
      <c r="D1117" s="34">
        <f t="shared" si="14"/>
        <v>55.404982363315696</v>
      </c>
    </row>
    <row r="1118" spans="1:4" x14ac:dyDescent="0.25">
      <c r="A1118" s="27" t="s">
        <v>87</v>
      </c>
      <c r="B1118" s="12" t="s">
        <v>12</v>
      </c>
      <c r="C1118" s="28">
        <v>48.819101508916326</v>
      </c>
      <c r="D1118" s="34">
        <f t="shared" si="14"/>
        <v>56.265019759618525</v>
      </c>
    </row>
    <row r="1119" spans="1:4" x14ac:dyDescent="0.25">
      <c r="A1119" s="27" t="s">
        <v>87</v>
      </c>
      <c r="B1119" s="12" t="s">
        <v>29</v>
      </c>
      <c r="C1119" s="28">
        <v>72.204610033313742</v>
      </c>
      <c r="D1119" s="34">
        <f t="shared" si="14"/>
        <v>57.224843229472867</v>
      </c>
    </row>
    <row r="1120" spans="1:4" x14ac:dyDescent="0.25">
      <c r="A1120" s="27" t="s">
        <v>87</v>
      </c>
      <c r="B1120" s="12" t="s">
        <v>29</v>
      </c>
      <c r="C1120" s="28">
        <v>59.053595923966292</v>
      </c>
      <c r="D1120" s="34">
        <f t="shared" si="14"/>
        <v>57.976696714351029</v>
      </c>
    </row>
    <row r="1121" spans="1:4" x14ac:dyDescent="0.25">
      <c r="A1121" s="27" t="s">
        <v>87</v>
      </c>
      <c r="B1121" s="12" t="s">
        <v>29</v>
      </c>
      <c r="C1121" s="28">
        <v>56.614271017048793</v>
      </c>
      <c r="D1121" s="34">
        <f t="shared" si="14"/>
        <v>59.632552746750271</v>
      </c>
    </row>
    <row r="1122" spans="1:4" x14ac:dyDescent="0.25">
      <c r="A1122" s="27" t="s">
        <v>87</v>
      </c>
      <c r="B1122" s="12" t="s">
        <v>29</v>
      </c>
      <c r="C1122" s="28">
        <v>73.090828924162253</v>
      </c>
      <c r="D1122" s="34">
        <f t="shared" si="14"/>
        <v>61.428208080214254</v>
      </c>
    </row>
    <row r="1123" spans="1:4" x14ac:dyDescent="0.25">
      <c r="A1123" s="27" t="s">
        <v>87</v>
      </c>
      <c r="B1123" s="12" t="s">
        <v>29</v>
      </c>
      <c r="C1123" s="28">
        <v>74.833627278071731</v>
      </c>
      <c r="D1123" s="34">
        <f t="shared" si="14"/>
        <v>64.102672447579849</v>
      </c>
    </row>
    <row r="1124" spans="1:4" x14ac:dyDescent="0.25">
      <c r="A1124" s="27" t="s">
        <v>87</v>
      </c>
      <c r="B1124" s="12" t="s">
        <v>29</v>
      </c>
      <c r="C1124" s="28">
        <v>56.297129139721733</v>
      </c>
      <c r="D1124" s="34">
        <f t="shared" si="14"/>
        <v>65.349010386047425</v>
      </c>
    </row>
    <row r="1125" spans="1:4" x14ac:dyDescent="0.25">
      <c r="A1125" s="27" t="s">
        <v>87</v>
      </c>
      <c r="B1125" s="12" t="s">
        <v>25</v>
      </c>
      <c r="C1125" s="28">
        <v>63.437267293748782</v>
      </c>
      <c r="D1125" s="34">
        <f t="shared" si="14"/>
        <v>63.88778659611993</v>
      </c>
    </row>
    <row r="1126" spans="1:4" x14ac:dyDescent="0.25">
      <c r="A1126" s="27" t="s">
        <v>87</v>
      </c>
      <c r="B1126" s="12" t="s">
        <v>25</v>
      </c>
      <c r="C1126" s="28">
        <v>56.249706055261612</v>
      </c>
      <c r="D1126" s="34">
        <f t="shared" si="14"/>
        <v>63.420471618002487</v>
      </c>
    </row>
    <row r="1127" spans="1:4" x14ac:dyDescent="0.25">
      <c r="A1127" s="27" t="s">
        <v>87</v>
      </c>
      <c r="B1127" s="12" t="s">
        <v>25</v>
      </c>
      <c r="C1127" s="28">
        <v>59.219576719576722</v>
      </c>
      <c r="D1127" s="34">
        <f t="shared" si="14"/>
        <v>63.854689235090461</v>
      </c>
    </row>
    <row r="1128" spans="1:4" x14ac:dyDescent="0.25">
      <c r="A1128" s="27" t="s">
        <v>87</v>
      </c>
      <c r="B1128" s="12" t="s">
        <v>25</v>
      </c>
      <c r="C1128" s="28">
        <v>57.485670194003525</v>
      </c>
      <c r="D1128" s="34">
        <f t="shared" si="14"/>
        <v>61.253829446730691</v>
      </c>
    </row>
    <row r="1129" spans="1:4" x14ac:dyDescent="0.25">
      <c r="A1129" s="27" t="s">
        <v>87</v>
      </c>
      <c r="B1129" s="12" t="s">
        <v>25</v>
      </c>
      <c r="C1129" s="28">
        <v>61.143175582990395</v>
      </c>
      <c r="D1129" s="34">
        <f t="shared" si="14"/>
        <v>58.972087497550469</v>
      </c>
    </row>
    <row r="1130" spans="1:4" x14ac:dyDescent="0.25">
      <c r="A1130" s="27" t="s">
        <v>87</v>
      </c>
      <c r="B1130" s="12" t="s">
        <v>25</v>
      </c>
      <c r="C1130" s="28">
        <v>52.206888105036256</v>
      </c>
      <c r="D1130" s="34">
        <f t="shared" si="14"/>
        <v>58.29038065843622</v>
      </c>
    </row>
    <row r="1131" spans="1:4" x14ac:dyDescent="0.25">
      <c r="A1131" s="27" t="s">
        <v>87</v>
      </c>
      <c r="B1131" s="12" t="s">
        <v>27</v>
      </c>
      <c r="C1131" s="28">
        <v>72.228321575543802</v>
      </c>
      <c r="D1131" s="34">
        <f t="shared" si="14"/>
        <v>59.755556372068718</v>
      </c>
    </row>
    <row r="1132" spans="1:4" x14ac:dyDescent="0.25">
      <c r="A1132" s="27" t="s">
        <v>87</v>
      </c>
      <c r="B1132" s="12" t="s">
        <v>27</v>
      </c>
      <c r="C1132" s="28">
        <v>58.911326670585929</v>
      </c>
      <c r="D1132" s="34">
        <f t="shared" si="14"/>
        <v>60.199159807956107</v>
      </c>
    </row>
    <row r="1133" spans="1:4" x14ac:dyDescent="0.25">
      <c r="A1133" s="27" t="s">
        <v>87</v>
      </c>
      <c r="B1133" s="12" t="s">
        <v>27</v>
      </c>
      <c r="C1133" s="28">
        <v>65.461640211640216</v>
      </c>
      <c r="D1133" s="34">
        <f t="shared" si="14"/>
        <v>61.239503723300025</v>
      </c>
    </row>
    <row r="1134" spans="1:4" x14ac:dyDescent="0.25">
      <c r="A1134" s="27" t="s">
        <v>87</v>
      </c>
      <c r="B1134" s="12" t="s">
        <v>27</v>
      </c>
      <c r="C1134" s="28">
        <v>67.459337644522833</v>
      </c>
      <c r="D1134" s="34">
        <f t="shared" si="14"/>
        <v>62.901781631719906</v>
      </c>
    </row>
    <row r="1135" spans="1:4" x14ac:dyDescent="0.25">
      <c r="A1135" s="27" t="s">
        <v>87</v>
      </c>
      <c r="B1135" s="12" t="s">
        <v>27</v>
      </c>
      <c r="C1135" s="28">
        <v>64.018200078385263</v>
      </c>
      <c r="D1135" s="34">
        <f t="shared" si="14"/>
        <v>63.380952380952372</v>
      </c>
    </row>
    <row r="1136" spans="1:4" x14ac:dyDescent="0.25">
      <c r="A1136" s="27" t="s">
        <v>87</v>
      </c>
      <c r="B1136" s="12" t="s">
        <v>27</v>
      </c>
      <c r="C1136" s="28">
        <v>63.964849108367623</v>
      </c>
      <c r="D1136" s="34">
        <f t="shared" si="14"/>
        <v>65.340612548174263</v>
      </c>
    </row>
    <row r="1137" spans="1:4" x14ac:dyDescent="0.25">
      <c r="A1137" s="27" t="s">
        <v>87</v>
      </c>
      <c r="B1137" s="12" t="s">
        <v>28</v>
      </c>
      <c r="C1137" s="28">
        <v>77.17810601606898</v>
      </c>
      <c r="D1137" s="34">
        <f t="shared" si="14"/>
        <v>66.165576621595136</v>
      </c>
    </row>
    <row r="1138" spans="1:4" x14ac:dyDescent="0.25">
      <c r="A1138" s="27" t="s">
        <v>87</v>
      </c>
      <c r="B1138" s="12" t="s">
        <v>28</v>
      </c>
      <c r="C1138" s="28">
        <v>65.532774838330397</v>
      </c>
      <c r="D1138" s="34">
        <f t="shared" si="14"/>
        <v>67.269151316219222</v>
      </c>
    </row>
    <row r="1139" spans="1:4" x14ac:dyDescent="0.25">
      <c r="A1139" s="27" t="s">
        <v>87</v>
      </c>
      <c r="B1139" s="12" t="s">
        <v>28</v>
      </c>
      <c r="C1139" s="28">
        <v>67.767587693513619</v>
      </c>
      <c r="D1139" s="34">
        <f t="shared" si="14"/>
        <v>67.653475896531447</v>
      </c>
    </row>
    <row r="1140" spans="1:4" x14ac:dyDescent="0.25">
      <c r="A1140" s="27" t="s">
        <v>87</v>
      </c>
      <c r="B1140" s="12" t="s">
        <v>28</v>
      </c>
      <c r="C1140" s="28">
        <v>77.78867822849304</v>
      </c>
      <c r="D1140" s="34">
        <f t="shared" si="14"/>
        <v>69.375032660526486</v>
      </c>
    </row>
    <row r="1141" spans="1:4" x14ac:dyDescent="0.25">
      <c r="A1141" s="27" t="s">
        <v>87</v>
      </c>
      <c r="B1141" s="12" t="s">
        <v>28</v>
      </c>
      <c r="C1141" s="28">
        <v>68.499681559866744</v>
      </c>
      <c r="D1141" s="34">
        <f t="shared" si="14"/>
        <v>70.121946240773397</v>
      </c>
    </row>
    <row r="1142" spans="1:4" x14ac:dyDescent="0.25">
      <c r="A1142" s="27" t="s">
        <v>87</v>
      </c>
      <c r="B1142" s="12" t="s">
        <v>28</v>
      </c>
      <c r="C1142" s="28">
        <v>57.693146188516558</v>
      </c>
      <c r="D1142" s="34">
        <f t="shared" si="14"/>
        <v>69.076662420798229</v>
      </c>
    </row>
    <row r="1143" spans="1:4" x14ac:dyDescent="0.25">
      <c r="A1143" s="27" t="s">
        <v>87</v>
      </c>
      <c r="B1143" s="12" t="s">
        <v>20</v>
      </c>
      <c r="C1143" s="28">
        <v>71.433984910836756</v>
      </c>
      <c r="D1143" s="34">
        <f t="shared" si="14"/>
        <v>68.119308903259522</v>
      </c>
    </row>
    <row r="1144" spans="1:4" x14ac:dyDescent="0.25">
      <c r="A1144" s="27" t="s">
        <v>87</v>
      </c>
      <c r="B1144" s="12" t="s">
        <v>20</v>
      </c>
      <c r="C1144" s="28">
        <v>58.798696844993138</v>
      </c>
      <c r="D1144" s="34">
        <f t="shared" si="14"/>
        <v>66.996962571036633</v>
      </c>
    </row>
    <row r="1145" spans="1:4" x14ac:dyDescent="0.25">
      <c r="A1145" s="27" t="s">
        <v>87</v>
      </c>
      <c r="B1145" s="12" t="s">
        <v>20</v>
      </c>
      <c r="C1145" s="28">
        <v>49.663825200862235</v>
      </c>
      <c r="D1145" s="34">
        <f t="shared" si="14"/>
        <v>63.979668822261402</v>
      </c>
    </row>
    <row r="1146" spans="1:4" x14ac:dyDescent="0.25">
      <c r="A1146" s="27" t="s">
        <v>87</v>
      </c>
      <c r="B1146" s="12" t="s">
        <v>20</v>
      </c>
      <c r="C1146" s="28">
        <v>68.790147952184995</v>
      </c>
      <c r="D1146" s="34">
        <f t="shared" si="14"/>
        <v>62.479913776210076</v>
      </c>
    </row>
    <row r="1147" spans="1:4" x14ac:dyDescent="0.25">
      <c r="A1147" s="27" t="s">
        <v>87</v>
      </c>
      <c r="B1147" s="12" t="s">
        <v>20</v>
      </c>
      <c r="C1147" s="28">
        <v>49.995786792083088</v>
      </c>
      <c r="D1147" s="34">
        <f t="shared" si="14"/>
        <v>59.395931314912794</v>
      </c>
    </row>
    <row r="1148" spans="1:4" x14ac:dyDescent="0.25">
      <c r="A1148" s="27" t="s">
        <v>87</v>
      </c>
      <c r="B1148" s="12" t="s">
        <v>20</v>
      </c>
      <c r="C1148" s="28">
        <v>50.964996080736825</v>
      </c>
      <c r="D1148" s="34">
        <f t="shared" si="14"/>
        <v>58.274572963616173</v>
      </c>
    </row>
    <row r="1149" spans="1:4" x14ac:dyDescent="0.25">
      <c r="A1149" s="27" t="s">
        <v>87</v>
      </c>
      <c r="B1149" s="12" t="s">
        <v>14</v>
      </c>
      <c r="C1149" s="28">
        <v>63.161620615324317</v>
      </c>
      <c r="D1149" s="34">
        <f t="shared" si="14"/>
        <v>56.895845581030756</v>
      </c>
    </row>
    <row r="1150" spans="1:4" x14ac:dyDescent="0.25">
      <c r="A1150" s="27" t="s">
        <v>87</v>
      </c>
      <c r="B1150" s="12" t="s">
        <v>14</v>
      </c>
      <c r="C1150" s="28">
        <v>50.564863805604546</v>
      </c>
      <c r="D1150" s="34">
        <f t="shared" si="14"/>
        <v>55.523540074466005</v>
      </c>
    </row>
    <row r="1151" spans="1:4" x14ac:dyDescent="0.25">
      <c r="A1151" s="27" t="s">
        <v>87</v>
      </c>
      <c r="B1151" s="12" t="s">
        <v>14</v>
      </c>
      <c r="C1151" s="28">
        <v>56.027410346854793</v>
      </c>
      <c r="D1151" s="34">
        <f t="shared" si="14"/>
        <v>56.584137598798101</v>
      </c>
    </row>
    <row r="1152" spans="1:4" x14ac:dyDescent="0.25">
      <c r="A1152" s="27" t="s">
        <v>87</v>
      </c>
      <c r="B1152" s="12" t="s">
        <v>14</v>
      </c>
      <c r="C1152" s="28">
        <v>72.675876935136188</v>
      </c>
      <c r="D1152" s="34">
        <f t="shared" si="14"/>
        <v>57.231759095956626</v>
      </c>
    </row>
    <row r="1153" spans="1:4" x14ac:dyDescent="0.25">
      <c r="A1153" s="27" t="s">
        <v>87</v>
      </c>
      <c r="B1153" s="12" t="s">
        <v>14</v>
      </c>
      <c r="C1153" s="28">
        <v>59.581177738585147</v>
      </c>
      <c r="D1153" s="34">
        <f t="shared" si="14"/>
        <v>58.829324253706972</v>
      </c>
    </row>
    <row r="1154" spans="1:4" x14ac:dyDescent="0.25">
      <c r="A1154" s="27" t="s">
        <v>87</v>
      </c>
      <c r="B1154" s="12" t="s">
        <v>14</v>
      </c>
      <c r="C1154" s="28">
        <v>53.46656378600823</v>
      </c>
      <c r="D1154" s="34">
        <f t="shared" si="14"/>
        <v>59.246252204585538</v>
      </c>
    </row>
    <row r="1155" spans="1:4" x14ac:dyDescent="0.25">
      <c r="A1155" s="27" t="s">
        <v>87</v>
      </c>
      <c r="B1155" s="12" t="s">
        <v>8</v>
      </c>
      <c r="C1155" s="28">
        <v>72.586958651773472</v>
      </c>
      <c r="D1155" s="34">
        <f t="shared" si="14"/>
        <v>60.81714187732706</v>
      </c>
    </row>
    <row r="1156" spans="1:4" x14ac:dyDescent="0.25">
      <c r="A1156" s="27" t="s">
        <v>87</v>
      </c>
      <c r="B1156" s="12" t="s">
        <v>8</v>
      </c>
      <c r="C1156" s="28">
        <v>54.791446208112873</v>
      </c>
      <c r="D1156" s="34">
        <f t="shared" si="14"/>
        <v>61.521572277745115</v>
      </c>
    </row>
    <row r="1157" spans="1:4" x14ac:dyDescent="0.25">
      <c r="A1157" s="27" t="s">
        <v>87</v>
      </c>
      <c r="B1157" s="12" t="s">
        <v>8</v>
      </c>
      <c r="C1157" s="28">
        <v>54.785518322555362</v>
      </c>
      <c r="D1157" s="34">
        <f t="shared" si="14"/>
        <v>61.314590273695217</v>
      </c>
    </row>
    <row r="1158" spans="1:4" x14ac:dyDescent="0.25">
      <c r="A1158" s="27" t="s">
        <v>87</v>
      </c>
      <c r="B1158" s="12" t="s">
        <v>8</v>
      </c>
      <c r="C1158" s="28">
        <v>65.663188320595722</v>
      </c>
      <c r="D1158" s="34">
        <f t="shared" si="14"/>
        <v>60.145808837938468</v>
      </c>
    </row>
    <row r="1159" spans="1:4" x14ac:dyDescent="0.25">
      <c r="A1159" s="27" t="s">
        <v>87</v>
      </c>
      <c r="B1159" s="12" t="s">
        <v>8</v>
      </c>
      <c r="C1159" s="28">
        <v>72.812218302959039</v>
      </c>
      <c r="D1159" s="34">
        <f t="shared" si="14"/>
        <v>62.350982265334117</v>
      </c>
    </row>
    <row r="1160" spans="1:4" x14ac:dyDescent="0.25">
      <c r="A1160" s="27" t="s">
        <v>87</v>
      </c>
      <c r="B1160" s="12" t="s">
        <v>8</v>
      </c>
      <c r="C1160" s="28">
        <v>49.794238683127574</v>
      </c>
      <c r="D1160" s="34">
        <f t="shared" si="14"/>
        <v>61.738928081520669</v>
      </c>
    </row>
    <row r="1161" spans="1:4" x14ac:dyDescent="0.25">
      <c r="A1161" s="27" t="s">
        <v>87</v>
      </c>
      <c r="B1161" s="12" t="s">
        <v>16</v>
      </c>
      <c r="C1161" s="28">
        <v>68.049162257495595</v>
      </c>
      <c r="D1161" s="34">
        <f t="shared" si="14"/>
        <v>60.982628682474363</v>
      </c>
    </row>
    <row r="1162" spans="1:4" x14ac:dyDescent="0.25">
      <c r="A1162" s="27" t="s">
        <v>87</v>
      </c>
      <c r="B1162" s="12" t="s">
        <v>16</v>
      </c>
      <c r="C1162" s="28">
        <v>36.992969821673519</v>
      </c>
      <c r="D1162" s="34">
        <f t="shared" si="14"/>
        <v>58.016215951401136</v>
      </c>
    </row>
    <row r="1163" spans="1:4" x14ac:dyDescent="0.25">
      <c r="A1163" s="27" t="s">
        <v>87</v>
      </c>
      <c r="B1163" s="12" t="s">
        <v>16</v>
      </c>
      <c r="C1163" s="28">
        <v>35.140505584950027</v>
      </c>
      <c r="D1163" s="34">
        <f t="shared" si="14"/>
        <v>54.742047161800237</v>
      </c>
    </row>
    <row r="1164" spans="1:4" x14ac:dyDescent="0.25">
      <c r="A1164" s="27" t="s">
        <v>87</v>
      </c>
      <c r="B1164" s="12" t="s">
        <v>16</v>
      </c>
      <c r="C1164" s="28">
        <v>70.183201058201064</v>
      </c>
      <c r="D1164" s="34">
        <f t="shared" si="14"/>
        <v>55.495382618067801</v>
      </c>
    </row>
    <row r="1165" spans="1:4" x14ac:dyDescent="0.25">
      <c r="A1165" s="27" t="s">
        <v>87</v>
      </c>
      <c r="B1165" s="12" t="s">
        <v>16</v>
      </c>
      <c r="C1165" s="28">
        <v>55.407946306094452</v>
      </c>
      <c r="D1165" s="34">
        <f t="shared" si="14"/>
        <v>52.594670618590378</v>
      </c>
    </row>
    <row r="1166" spans="1:4" x14ac:dyDescent="0.25">
      <c r="A1166" s="27" t="s">
        <v>87</v>
      </c>
      <c r="B1166" s="12" t="s">
        <v>16</v>
      </c>
      <c r="C1166" s="28">
        <v>41.462595532039984</v>
      </c>
      <c r="D1166" s="34">
        <f t="shared" si="14"/>
        <v>51.206063426742439</v>
      </c>
    </row>
    <row r="1167" spans="1:4" x14ac:dyDescent="0.25">
      <c r="A1167" s="27" t="s">
        <v>87</v>
      </c>
      <c r="B1167" s="12" t="s">
        <v>11</v>
      </c>
      <c r="C1167" s="28">
        <v>66.670928865373313</v>
      </c>
      <c r="D1167" s="34">
        <f t="shared" si="14"/>
        <v>50.976357861388728</v>
      </c>
    </row>
    <row r="1168" spans="1:4" x14ac:dyDescent="0.25">
      <c r="A1168" s="27" t="s">
        <v>87</v>
      </c>
      <c r="B1168" s="12" t="s">
        <v>11</v>
      </c>
      <c r="C1168" s="28">
        <v>44.260557515187145</v>
      </c>
      <c r="D1168" s="34">
        <f t="shared" si="14"/>
        <v>52.187622476974333</v>
      </c>
    </row>
    <row r="1169" spans="1:4" x14ac:dyDescent="0.25">
      <c r="A1169" s="27" t="s">
        <v>87</v>
      </c>
      <c r="B1169" s="12" t="s">
        <v>11</v>
      </c>
      <c r="C1169" s="28">
        <v>43.469184793258862</v>
      </c>
      <c r="D1169" s="34">
        <f t="shared" si="14"/>
        <v>53.575735678359138</v>
      </c>
    </row>
    <row r="1170" spans="1:4" x14ac:dyDescent="0.25">
      <c r="A1170" s="27" t="s">
        <v>87</v>
      </c>
      <c r="B1170" s="12" t="s">
        <v>11</v>
      </c>
      <c r="C1170" s="28">
        <v>58.134773662551439</v>
      </c>
      <c r="D1170" s="34">
        <f t="shared" si="14"/>
        <v>51.567664445750864</v>
      </c>
    </row>
    <row r="1171" spans="1:4" x14ac:dyDescent="0.25">
      <c r="A1171" s="27" t="s">
        <v>87</v>
      </c>
      <c r="B1171" s="12" t="s">
        <v>11</v>
      </c>
      <c r="C1171" s="28">
        <v>56.492749363119735</v>
      </c>
      <c r="D1171" s="34">
        <f t="shared" si="14"/>
        <v>51.748464955255081</v>
      </c>
    </row>
    <row r="1172" spans="1:4" x14ac:dyDescent="0.25">
      <c r="A1172" s="27" t="s">
        <v>87</v>
      </c>
      <c r="B1172" s="12" t="s">
        <v>11</v>
      </c>
      <c r="C1172" s="28">
        <v>43.036449147560262</v>
      </c>
      <c r="D1172" s="34">
        <f t="shared" si="14"/>
        <v>52.01077389117512</v>
      </c>
    </row>
    <row r="1173" spans="1:4" x14ac:dyDescent="0.25">
      <c r="A1173" s="27" t="s">
        <v>87</v>
      </c>
      <c r="B1173" s="12" t="s">
        <v>35</v>
      </c>
      <c r="C1173" s="28">
        <v>62.177591612776808</v>
      </c>
      <c r="D1173" s="34">
        <f t="shared" si="14"/>
        <v>51.261884349075707</v>
      </c>
    </row>
    <row r="1174" spans="1:4" x14ac:dyDescent="0.25">
      <c r="A1174" s="27" t="s">
        <v>87</v>
      </c>
      <c r="B1174" s="12" t="s">
        <v>35</v>
      </c>
      <c r="C1174" s="28">
        <v>61.55812757201646</v>
      </c>
      <c r="D1174" s="34">
        <f t="shared" ref="D1174:D1237" si="15">AVERAGE(C1169:C1174)</f>
        <v>54.144812691880595</v>
      </c>
    </row>
    <row r="1175" spans="1:4" x14ac:dyDescent="0.25">
      <c r="A1175" s="27" t="s">
        <v>87</v>
      </c>
      <c r="B1175" s="12" t="s">
        <v>35</v>
      </c>
      <c r="C1175" s="28">
        <v>47.446796002351554</v>
      </c>
      <c r="D1175" s="34">
        <f t="shared" si="15"/>
        <v>54.807747893396048</v>
      </c>
    </row>
    <row r="1176" spans="1:4" x14ac:dyDescent="0.25">
      <c r="A1176" s="27" t="s">
        <v>87</v>
      </c>
      <c r="B1176" s="12" t="s">
        <v>35</v>
      </c>
      <c r="C1176" s="28">
        <v>67.103664511071912</v>
      </c>
      <c r="D1176" s="34">
        <f t="shared" si="15"/>
        <v>56.302563034816124</v>
      </c>
    </row>
    <row r="1177" spans="1:4" x14ac:dyDescent="0.25">
      <c r="A1177" s="27" t="s">
        <v>87</v>
      </c>
      <c r="B1177" s="12" t="s">
        <v>35</v>
      </c>
      <c r="C1177" s="28">
        <v>53.845948461689204</v>
      </c>
      <c r="D1177" s="34">
        <f t="shared" si="15"/>
        <v>55.861429551244363</v>
      </c>
    </row>
    <row r="1178" spans="1:4" x14ac:dyDescent="0.25">
      <c r="A1178" s="27" t="s">
        <v>87</v>
      </c>
      <c r="B1178" s="12" t="s">
        <v>35</v>
      </c>
      <c r="C1178" s="28">
        <v>54.077135998432297</v>
      </c>
      <c r="D1178" s="34">
        <f t="shared" si="15"/>
        <v>57.701544026389712</v>
      </c>
    </row>
    <row r="1179" spans="1:4" x14ac:dyDescent="0.25">
      <c r="A1179" s="27" t="s">
        <v>87</v>
      </c>
      <c r="B1179" s="12" t="s">
        <v>23</v>
      </c>
      <c r="C1179" s="28">
        <v>33.631858710562412</v>
      </c>
      <c r="D1179" s="34">
        <f t="shared" si="15"/>
        <v>52.943921876020646</v>
      </c>
    </row>
    <row r="1180" spans="1:4" x14ac:dyDescent="0.25">
      <c r="A1180" s="27" t="s">
        <v>87</v>
      </c>
      <c r="B1180" s="12" t="s">
        <v>23</v>
      </c>
      <c r="C1180" s="28">
        <v>19.695399764844208</v>
      </c>
      <c r="D1180" s="34">
        <f t="shared" si="15"/>
        <v>45.966800574825264</v>
      </c>
    </row>
    <row r="1181" spans="1:4" x14ac:dyDescent="0.25">
      <c r="A1181" s="27" t="s">
        <v>87</v>
      </c>
      <c r="B1181" s="12" t="s">
        <v>23</v>
      </c>
      <c r="C1181" s="28">
        <v>24.917866941015088</v>
      </c>
      <c r="D1181" s="34">
        <f t="shared" si="15"/>
        <v>42.211979064602524</v>
      </c>
    </row>
    <row r="1182" spans="1:4" x14ac:dyDescent="0.25">
      <c r="A1182" s="27" t="s">
        <v>87</v>
      </c>
      <c r="B1182" s="12" t="s">
        <v>23</v>
      </c>
      <c r="C1182" s="28">
        <v>32.615226337448561</v>
      </c>
      <c r="D1182" s="34">
        <f t="shared" si="15"/>
        <v>36.463906035665296</v>
      </c>
    </row>
    <row r="1183" spans="1:4" x14ac:dyDescent="0.25">
      <c r="A1183" s="27" t="s">
        <v>87</v>
      </c>
      <c r="B1183" s="12" t="s">
        <v>23</v>
      </c>
      <c r="C1183" s="28">
        <v>29.218547912992356</v>
      </c>
      <c r="D1183" s="34">
        <f t="shared" si="15"/>
        <v>32.359339277549154</v>
      </c>
    </row>
    <row r="1184" spans="1:4" x14ac:dyDescent="0.25">
      <c r="A1184" s="27" t="s">
        <v>87</v>
      </c>
      <c r="B1184" s="12" t="s">
        <v>23</v>
      </c>
      <c r="C1184" s="28">
        <v>29.070350774054479</v>
      </c>
      <c r="D1184" s="34">
        <f t="shared" si="15"/>
        <v>28.191541740152854</v>
      </c>
    </row>
    <row r="1185" spans="1:4" x14ac:dyDescent="0.25">
      <c r="A1185" s="27" t="s">
        <v>87</v>
      </c>
      <c r="B1185" s="12" t="s">
        <v>22</v>
      </c>
      <c r="C1185" s="28">
        <v>54.100847540662357</v>
      </c>
      <c r="D1185" s="34">
        <f t="shared" si="15"/>
        <v>31.603039878502841</v>
      </c>
    </row>
    <row r="1186" spans="1:4" x14ac:dyDescent="0.25">
      <c r="A1186" s="27" t="s">
        <v>87</v>
      </c>
      <c r="B1186" s="12" t="s">
        <v>22</v>
      </c>
      <c r="C1186" s="28">
        <v>41.020968058005096</v>
      </c>
      <c r="D1186" s="34">
        <f t="shared" si="15"/>
        <v>35.157301260696322</v>
      </c>
    </row>
    <row r="1187" spans="1:4" x14ac:dyDescent="0.25">
      <c r="A1187" s="27" t="s">
        <v>87</v>
      </c>
      <c r="B1187" s="12" t="s">
        <v>22</v>
      </c>
      <c r="C1187" s="28">
        <v>36.154174015285129</v>
      </c>
      <c r="D1187" s="34">
        <f t="shared" si="15"/>
        <v>37.030019106407998</v>
      </c>
    </row>
    <row r="1188" spans="1:4" x14ac:dyDescent="0.25">
      <c r="A1188" s="27" t="s">
        <v>87</v>
      </c>
      <c r="B1188" s="12" t="s">
        <v>22</v>
      </c>
      <c r="C1188" s="28">
        <v>49.610474230844602</v>
      </c>
      <c r="D1188" s="34">
        <f t="shared" si="15"/>
        <v>39.862560421974003</v>
      </c>
    </row>
    <row r="1189" spans="1:4" x14ac:dyDescent="0.25">
      <c r="A1189" s="27" t="s">
        <v>87</v>
      </c>
      <c r="B1189" s="12" t="s">
        <v>22</v>
      </c>
      <c r="C1189" s="28">
        <v>49.011757789535565</v>
      </c>
      <c r="D1189" s="34">
        <f t="shared" si="15"/>
        <v>43.161428734731203</v>
      </c>
    </row>
    <row r="1190" spans="1:4" x14ac:dyDescent="0.25">
      <c r="A1190" s="27" t="s">
        <v>87</v>
      </c>
      <c r="B1190" s="12" t="s">
        <v>22</v>
      </c>
      <c r="C1190" s="28">
        <v>46.326425631981188</v>
      </c>
      <c r="D1190" s="34">
        <f t="shared" si="15"/>
        <v>46.037441211052318</v>
      </c>
    </row>
    <row r="1191" spans="1:4" x14ac:dyDescent="0.25">
      <c r="A1191" s="27" t="s">
        <v>87</v>
      </c>
      <c r="B1191" s="12" t="s">
        <v>21</v>
      </c>
      <c r="C1191" s="28">
        <v>80.657774838330397</v>
      </c>
      <c r="D1191" s="34">
        <f t="shared" si="15"/>
        <v>50.463595760663658</v>
      </c>
    </row>
    <row r="1192" spans="1:4" x14ac:dyDescent="0.25">
      <c r="A1192" s="27" t="s">
        <v>87</v>
      </c>
      <c r="B1192" s="12" t="s">
        <v>21</v>
      </c>
      <c r="C1192" s="28">
        <v>54.498015873015873</v>
      </c>
      <c r="D1192" s="34">
        <f t="shared" si="15"/>
        <v>52.70977039649879</v>
      </c>
    </row>
    <row r="1193" spans="1:4" x14ac:dyDescent="0.25">
      <c r="A1193" s="27" t="s">
        <v>87</v>
      </c>
      <c r="B1193" s="12" t="s">
        <v>21</v>
      </c>
      <c r="C1193" s="28">
        <v>52.470679012345677</v>
      </c>
      <c r="D1193" s="34">
        <f t="shared" si="15"/>
        <v>55.429187896008891</v>
      </c>
    </row>
    <row r="1194" spans="1:4" x14ac:dyDescent="0.25">
      <c r="A1194" s="27" t="s">
        <v>87</v>
      </c>
      <c r="B1194" s="12" t="s">
        <v>21</v>
      </c>
      <c r="C1194" s="28">
        <v>67.90392906133647</v>
      </c>
      <c r="D1194" s="34">
        <f t="shared" si="15"/>
        <v>58.478097034424195</v>
      </c>
    </row>
    <row r="1195" spans="1:4" x14ac:dyDescent="0.25">
      <c r="A1195" s="27" t="s">
        <v>87</v>
      </c>
      <c r="B1195" s="12" t="s">
        <v>21</v>
      </c>
      <c r="C1195" s="28">
        <v>66.59386635312562</v>
      </c>
      <c r="D1195" s="34">
        <f t="shared" si="15"/>
        <v>61.408448461689204</v>
      </c>
    </row>
    <row r="1196" spans="1:4" x14ac:dyDescent="0.25">
      <c r="A1196" s="27" t="s">
        <v>87</v>
      </c>
      <c r="B1196" s="12" t="s">
        <v>21</v>
      </c>
      <c r="C1196" s="28">
        <v>56.7535763276504</v>
      </c>
      <c r="D1196" s="34">
        <f t="shared" si="15"/>
        <v>63.146306910967411</v>
      </c>
    </row>
    <row r="1197" spans="1:4" x14ac:dyDescent="0.25">
      <c r="A1197" s="27" t="s">
        <v>87</v>
      </c>
      <c r="B1197" s="12" t="s">
        <v>26</v>
      </c>
      <c r="C1197" s="28">
        <v>68.256638252008628</v>
      </c>
      <c r="D1197" s="34">
        <f t="shared" si="15"/>
        <v>61.079450813247114</v>
      </c>
    </row>
    <row r="1198" spans="1:4" x14ac:dyDescent="0.25">
      <c r="A1198" s="27" t="s">
        <v>87</v>
      </c>
      <c r="B1198" s="12" t="s">
        <v>26</v>
      </c>
      <c r="C1198" s="28">
        <v>53.187953164805016</v>
      </c>
      <c r="D1198" s="34">
        <f t="shared" si="15"/>
        <v>60.861107028545298</v>
      </c>
    </row>
    <row r="1199" spans="1:4" x14ac:dyDescent="0.25">
      <c r="A1199" s="27" t="s">
        <v>87</v>
      </c>
      <c r="B1199" s="12" t="s">
        <v>26</v>
      </c>
      <c r="C1199" s="28">
        <v>47.360841661767587</v>
      </c>
      <c r="D1199" s="34">
        <f t="shared" si="15"/>
        <v>60.009467470115624</v>
      </c>
    </row>
    <row r="1200" spans="1:4" x14ac:dyDescent="0.25">
      <c r="A1200" s="27" t="s">
        <v>87</v>
      </c>
      <c r="B1200" s="12" t="s">
        <v>26</v>
      </c>
      <c r="C1200" s="28">
        <v>74.092641583382331</v>
      </c>
      <c r="D1200" s="34">
        <f t="shared" si="15"/>
        <v>61.04091955712326</v>
      </c>
    </row>
    <row r="1201" spans="1:4" x14ac:dyDescent="0.25">
      <c r="A1201" s="27" t="s">
        <v>87</v>
      </c>
      <c r="B1201" s="12" t="s">
        <v>26</v>
      </c>
      <c r="C1201" s="28">
        <v>65.82916911620616</v>
      </c>
      <c r="D1201" s="34">
        <f t="shared" si="15"/>
        <v>60.913470017636683</v>
      </c>
    </row>
    <row r="1202" spans="1:4" x14ac:dyDescent="0.25">
      <c r="A1202" s="27" t="s">
        <v>87</v>
      </c>
      <c r="B1202" s="12" t="s">
        <v>26</v>
      </c>
      <c r="C1202" s="28">
        <v>42.138374485596707</v>
      </c>
      <c r="D1202" s="34">
        <f t="shared" si="15"/>
        <v>58.477603043961075</v>
      </c>
    </row>
    <row r="1203" spans="1:4" x14ac:dyDescent="0.25">
      <c r="A1203" s="27" t="s">
        <v>87</v>
      </c>
      <c r="B1203" s="12" t="s">
        <v>31</v>
      </c>
      <c r="C1203" s="28">
        <v>67.388203017832652</v>
      </c>
      <c r="D1203" s="34">
        <f t="shared" si="15"/>
        <v>58.332863838265077</v>
      </c>
    </row>
    <row r="1204" spans="1:4" x14ac:dyDescent="0.25">
      <c r="A1204" s="27" t="s">
        <v>87</v>
      </c>
      <c r="B1204" s="12" t="s">
        <v>31</v>
      </c>
      <c r="C1204" s="28">
        <v>51.154688418577308</v>
      </c>
      <c r="D1204" s="34">
        <f t="shared" si="15"/>
        <v>57.993986380560465</v>
      </c>
    </row>
    <row r="1205" spans="1:4" x14ac:dyDescent="0.25">
      <c r="A1205" s="27" t="s">
        <v>87</v>
      </c>
      <c r="B1205" s="12" t="s">
        <v>31</v>
      </c>
      <c r="C1205" s="28">
        <v>48.670904369978444</v>
      </c>
      <c r="D1205" s="34">
        <f t="shared" si="15"/>
        <v>58.212330165262266</v>
      </c>
    </row>
    <row r="1206" spans="1:4" x14ac:dyDescent="0.25">
      <c r="A1206" s="27" t="s">
        <v>87</v>
      </c>
      <c r="B1206" s="12" t="s">
        <v>31</v>
      </c>
      <c r="C1206" s="28">
        <v>65.675044091710774</v>
      </c>
      <c r="D1206" s="34">
        <f t="shared" si="15"/>
        <v>56.809397249983675</v>
      </c>
    </row>
    <row r="1207" spans="1:4" x14ac:dyDescent="0.25">
      <c r="A1207" s="27" t="s">
        <v>87</v>
      </c>
      <c r="B1207" s="12" t="s">
        <v>31</v>
      </c>
      <c r="C1207" s="28">
        <v>59.421124828532236</v>
      </c>
      <c r="D1207" s="34">
        <f t="shared" si="15"/>
        <v>55.741389868704687</v>
      </c>
    </row>
    <row r="1208" spans="1:4" x14ac:dyDescent="0.25">
      <c r="A1208" s="27" t="s">
        <v>87</v>
      </c>
      <c r="B1208" s="12" t="s">
        <v>31</v>
      </c>
      <c r="C1208" s="28">
        <v>48.092935528120712</v>
      </c>
      <c r="D1208" s="34">
        <f t="shared" si="15"/>
        <v>56.733816709125364</v>
      </c>
    </row>
    <row r="1209" spans="1:4" x14ac:dyDescent="0.25">
      <c r="A1209" s="27" t="s">
        <v>87</v>
      </c>
      <c r="B1209" s="12" t="s">
        <v>39</v>
      </c>
      <c r="C1209" s="28">
        <v>68.170683911424646</v>
      </c>
      <c r="D1209" s="34">
        <f t="shared" si="15"/>
        <v>56.864230191390696</v>
      </c>
    </row>
    <row r="1210" spans="1:4" x14ac:dyDescent="0.25">
      <c r="A1210" s="27" t="s">
        <v>87</v>
      </c>
      <c r="B1210" s="12" t="s">
        <v>39</v>
      </c>
      <c r="C1210" s="28">
        <v>53.952650401724476</v>
      </c>
      <c r="D1210" s="34">
        <f t="shared" si="15"/>
        <v>57.330557188581878</v>
      </c>
    </row>
    <row r="1211" spans="1:4" x14ac:dyDescent="0.25">
      <c r="A1211" s="27" t="s">
        <v>87</v>
      </c>
      <c r="B1211" s="12" t="s">
        <v>39</v>
      </c>
      <c r="C1211" s="28">
        <v>58.712742504409171</v>
      </c>
      <c r="D1211" s="34">
        <f t="shared" si="15"/>
        <v>59.004196877653669</v>
      </c>
    </row>
    <row r="1212" spans="1:4" x14ac:dyDescent="0.25">
      <c r="A1212" s="27" t="s">
        <v>87</v>
      </c>
      <c r="B1212" s="12" t="s">
        <v>39</v>
      </c>
      <c r="C1212" s="28">
        <v>68.301097393689986</v>
      </c>
      <c r="D1212" s="34">
        <f t="shared" si="15"/>
        <v>59.441872427983533</v>
      </c>
    </row>
    <row r="1213" spans="1:4" x14ac:dyDescent="0.25">
      <c r="A1213" s="27" t="s">
        <v>87</v>
      </c>
      <c r="B1213" s="12" t="s">
        <v>39</v>
      </c>
      <c r="C1213" s="28">
        <v>60.636341367822851</v>
      </c>
      <c r="D1213" s="34">
        <f t="shared" si="15"/>
        <v>59.644408517865308</v>
      </c>
    </row>
    <row r="1214" spans="1:4" x14ac:dyDescent="0.25">
      <c r="A1214" s="27" t="s">
        <v>87</v>
      </c>
      <c r="B1214" s="12" t="s">
        <v>39</v>
      </c>
      <c r="C1214" s="28">
        <v>55.633205957280033</v>
      </c>
      <c r="D1214" s="34">
        <f t="shared" si="15"/>
        <v>60.901120256058526</v>
      </c>
    </row>
    <row r="1215" spans="1:4" x14ac:dyDescent="0.25">
      <c r="A1215" s="27" t="s">
        <v>87</v>
      </c>
      <c r="B1215" s="12" t="s">
        <v>30</v>
      </c>
      <c r="C1215" s="28">
        <v>49.936507936507937</v>
      </c>
      <c r="D1215" s="34">
        <f t="shared" si="15"/>
        <v>57.862090926905751</v>
      </c>
    </row>
    <row r="1216" spans="1:4" x14ac:dyDescent="0.25">
      <c r="A1216" s="27" t="s">
        <v>87</v>
      </c>
      <c r="B1216" s="12" t="s">
        <v>30</v>
      </c>
      <c r="C1216" s="28">
        <v>39.942092886537324</v>
      </c>
      <c r="D1216" s="34">
        <f t="shared" si="15"/>
        <v>55.526998007707881</v>
      </c>
    </row>
    <row r="1217" spans="1:4" x14ac:dyDescent="0.25">
      <c r="A1217" s="27" t="s">
        <v>87</v>
      </c>
      <c r="B1217" s="12" t="s">
        <v>30</v>
      </c>
      <c r="C1217" s="28">
        <v>50.416666666666664</v>
      </c>
      <c r="D1217" s="34">
        <f t="shared" si="15"/>
        <v>54.144318701417482</v>
      </c>
    </row>
    <row r="1218" spans="1:4" x14ac:dyDescent="0.25">
      <c r="A1218" s="27" t="s">
        <v>87</v>
      </c>
      <c r="B1218" s="12" t="s">
        <v>30</v>
      </c>
      <c r="C1218" s="28">
        <v>49.814986282578872</v>
      </c>
      <c r="D1218" s="34">
        <f t="shared" si="15"/>
        <v>51.063300182898935</v>
      </c>
    </row>
    <row r="1219" spans="1:4" x14ac:dyDescent="0.25">
      <c r="A1219" s="27" t="s">
        <v>87</v>
      </c>
      <c r="B1219" s="12" t="s">
        <v>30</v>
      </c>
      <c r="C1219" s="28">
        <v>55.354595336076819</v>
      </c>
      <c r="D1219" s="34">
        <f t="shared" si="15"/>
        <v>50.183009177607943</v>
      </c>
    </row>
    <row r="1220" spans="1:4" x14ac:dyDescent="0.25">
      <c r="A1220" s="27" t="s">
        <v>87</v>
      </c>
      <c r="B1220" s="12" t="s">
        <v>30</v>
      </c>
      <c r="C1220" s="28">
        <v>44.133107975700568</v>
      </c>
      <c r="D1220" s="34">
        <f t="shared" si="15"/>
        <v>48.266326180678028</v>
      </c>
    </row>
    <row r="1221" spans="1:4" x14ac:dyDescent="0.25">
      <c r="A1221" s="27" t="s">
        <v>87</v>
      </c>
      <c r="B1221" s="12" t="s">
        <v>40</v>
      </c>
      <c r="C1221" s="28">
        <v>67.838722320203814</v>
      </c>
      <c r="D1221" s="34">
        <f t="shared" si="15"/>
        <v>51.250028577960677</v>
      </c>
    </row>
    <row r="1222" spans="1:4" x14ac:dyDescent="0.25">
      <c r="A1222" s="27" t="s">
        <v>87</v>
      </c>
      <c r="B1222" s="12" t="s">
        <v>40</v>
      </c>
      <c r="C1222" s="28">
        <v>38.581643151087597</v>
      </c>
      <c r="D1222" s="34">
        <f t="shared" si="15"/>
        <v>51.023286955385714</v>
      </c>
    </row>
    <row r="1223" spans="1:4" x14ac:dyDescent="0.25">
      <c r="A1223" s="27" t="s">
        <v>87</v>
      </c>
      <c r="B1223" s="12" t="s">
        <v>40</v>
      </c>
      <c r="C1223" s="28">
        <v>42.514795218498925</v>
      </c>
      <c r="D1223" s="34">
        <f t="shared" si="15"/>
        <v>49.706308380691098</v>
      </c>
    </row>
    <row r="1224" spans="1:4" x14ac:dyDescent="0.25">
      <c r="A1224" s="27" t="s">
        <v>87</v>
      </c>
      <c r="B1224" s="12" t="s">
        <v>40</v>
      </c>
      <c r="C1224" s="28">
        <v>61.015726043503818</v>
      </c>
      <c r="D1224" s="34">
        <f t="shared" si="15"/>
        <v>51.573098340845256</v>
      </c>
    </row>
    <row r="1225" spans="1:4" x14ac:dyDescent="0.25">
      <c r="A1225" s="27" t="s">
        <v>87</v>
      </c>
      <c r="B1225" s="12" t="s">
        <v>40</v>
      </c>
      <c r="C1225" s="28">
        <v>66.253012933568499</v>
      </c>
      <c r="D1225" s="34">
        <f t="shared" si="15"/>
        <v>53.389501273760537</v>
      </c>
    </row>
    <row r="1226" spans="1:4" x14ac:dyDescent="0.25">
      <c r="A1226" s="27" t="s">
        <v>87</v>
      </c>
      <c r="B1226" s="12" t="s">
        <v>40</v>
      </c>
      <c r="C1226" s="28">
        <v>44.340583970213601</v>
      </c>
      <c r="D1226" s="34">
        <f t="shared" si="15"/>
        <v>53.42408060617938</v>
      </c>
    </row>
    <row r="1227" spans="1:4" x14ac:dyDescent="0.25">
      <c r="A1227" s="27" t="s">
        <v>87</v>
      </c>
      <c r="B1227" s="12" t="s">
        <v>33</v>
      </c>
      <c r="C1227" s="28">
        <v>80.248750734861844</v>
      </c>
      <c r="D1227" s="34">
        <f t="shared" si="15"/>
        <v>55.492418675289052</v>
      </c>
    </row>
    <row r="1228" spans="1:4" x14ac:dyDescent="0.25">
      <c r="A1228" s="27" t="s">
        <v>87</v>
      </c>
      <c r="B1228" s="12" t="s">
        <v>33</v>
      </c>
      <c r="C1228" s="28">
        <v>61.427714089751127</v>
      </c>
      <c r="D1228" s="34">
        <f t="shared" si="15"/>
        <v>59.300097165066298</v>
      </c>
    </row>
    <row r="1229" spans="1:4" x14ac:dyDescent="0.25">
      <c r="A1229" s="27" t="s">
        <v>87</v>
      </c>
      <c r="B1229" s="12" t="s">
        <v>33</v>
      </c>
      <c r="C1229" s="28">
        <v>52.346193415637863</v>
      </c>
      <c r="D1229" s="34">
        <f t="shared" si="15"/>
        <v>60.938663531256132</v>
      </c>
    </row>
    <row r="1230" spans="1:4" x14ac:dyDescent="0.25">
      <c r="A1230" s="27" t="s">
        <v>87</v>
      </c>
      <c r="B1230" s="12" t="s">
        <v>33</v>
      </c>
      <c r="C1230" s="28">
        <v>77.355942582794441</v>
      </c>
      <c r="D1230" s="34">
        <f t="shared" si="15"/>
        <v>63.662032954471236</v>
      </c>
    </row>
    <row r="1231" spans="1:4" x14ac:dyDescent="0.25">
      <c r="A1231" s="27" t="s">
        <v>87</v>
      </c>
      <c r="B1231" s="12" t="s">
        <v>33</v>
      </c>
      <c r="C1231" s="28">
        <v>75.509406231628461</v>
      </c>
      <c r="D1231" s="34">
        <f t="shared" si="15"/>
        <v>65.204765170814554</v>
      </c>
    </row>
    <row r="1232" spans="1:4" x14ac:dyDescent="0.25">
      <c r="A1232" s="27" t="s">
        <v>87</v>
      </c>
      <c r="B1232" s="12" t="s">
        <v>33</v>
      </c>
      <c r="C1232" s="28">
        <v>52.174284734469921</v>
      </c>
      <c r="D1232" s="34">
        <f t="shared" si="15"/>
        <v>66.510381964857274</v>
      </c>
    </row>
    <row r="1233" spans="1:4" x14ac:dyDescent="0.25">
      <c r="A1233" s="27" t="s">
        <v>87</v>
      </c>
      <c r="B1233" s="12" t="s">
        <v>34</v>
      </c>
      <c r="C1233" s="28">
        <v>74.729889280815215</v>
      </c>
      <c r="D1233" s="34">
        <f t="shared" si="15"/>
        <v>65.590571722516174</v>
      </c>
    </row>
    <row r="1234" spans="1:4" x14ac:dyDescent="0.25">
      <c r="A1234" s="27" t="s">
        <v>87</v>
      </c>
      <c r="B1234" s="12" t="s">
        <v>34</v>
      </c>
      <c r="C1234" s="28">
        <v>48.318195179306294</v>
      </c>
      <c r="D1234" s="34">
        <f t="shared" si="15"/>
        <v>63.405651904108701</v>
      </c>
    </row>
    <row r="1235" spans="1:4" x14ac:dyDescent="0.25">
      <c r="A1235" s="27" t="s">
        <v>87</v>
      </c>
      <c r="B1235" s="12" t="s">
        <v>34</v>
      </c>
      <c r="C1235" s="28">
        <v>46.287894375857341</v>
      </c>
      <c r="D1235" s="34">
        <f t="shared" si="15"/>
        <v>62.39593539747861</v>
      </c>
    </row>
    <row r="1236" spans="1:4" x14ac:dyDescent="0.25">
      <c r="A1236" s="27" t="s">
        <v>87</v>
      </c>
      <c r="B1236" s="12" t="s">
        <v>34</v>
      </c>
      <c r="C1236" s="28">
        <v>73.156035665294908</v>
      </c>
      <c r="D1236" s="34">
        <f t="shared" si="15"/>
        <v>61.695950911228685</v>
      </c>
    </row>
    <row r="1237" spans="1:4" x14ac:dyDescent="0.25">
      <c r="A1237" s="27" t="s">
        <v>87</v>
      </c>
      <c r="B1237" s="12" t="s">
        <v>34</v>
      </c>
      <c r="C1237" s="28">
        <v>64.52799823633157</v>
      </c>
      <c r="D1237" s="34">
        <f t="shared" si="15"/>
        <v>59.86571624534588</v>
      </c>
    </row>
    <row r="1238" spans="1:4" x14ac:dyDescent="0.25">
      <c r="A1238" s="27" t="s">
        <v>87</v>
      </c>
      <c r="B1238" s="12" t="s">
        <v>34</v>
      </c>
      <c r="C1238" s="28">
        <v>49.660861258083479</v>
      </c>
      <c r="D1238" s="34">
        <f t="shared" ref="D1238:D1301" si="16">AVERAGE(C1233:C1238)</f>
        <v>59.446812332614805</v>
      </c>
    </row>
    <row r="1239" spans="1:4" x14ac:dyDescent="0.25">
      <c r="A1239" s="27" t="s">
        <v>87</v>
      </c>
      <c r="B1239" s="12" t="s">
        <v>38</v>
      </c>
      <c r="C1239" s="28">
        <v>70.956790123456784</v>
      </c>
      <c r="D1239" s="34">
        <f t="shared" si="16"/>
        <v>58.817962473055069</v>
      </c>
    </row>
    <row r="1240" spans="1:4" x14ac:dyDescent="0.25">
      <c r="A1240" s="27" t="s">
        <v>87</v>
      </c>
      <c r="B1240" s="12" t="s">
        <v>38</v>
      </c>
      <c r="C1240" s="28">
        <v>51.572604350382129</v>
      </c>
      <c r="D1240" s="34">
        <f t="shared" si="16"/>
        <v>59.360364001567696</v>
      </c>
    </row>
    <row r="1241" spans="1:4" x14ac:dyDescent="0.25">
      <c r="A1241" s="27" t="s">
        <v>87</v>
      </c>
      <c r="B1241" s="12" t="s">
        <v>38</v>
      </c>
      <c r="C1241" s="28">
        <v>49.420781893004119</v>
      </c>
      <c r="D1241" s="34">
        <f t="shared" si="16"/>
        <v>59.882511921092167</v>
      </c>
    </row>
    <row r="1242" spans="1:4" x14ac:dyDescent="0.25">
      <c r="A1242" s="27" t="s">
        <v>87</v>
      </c>
      <c r="B1242" s="12" t="s">
        <v>38</v>
      </c>
      <c r="C1242" s="28">
        <v>69.836419753086403</v>
      </c>
      <c r="D1242" s="34">
        <f t="shared" si="16"/>
        <v>59.329242602390742</v>
      </c>
    </row>
    <row r="1243" spans="1:4" x14ac:dyDescent="0.25">
      <c r="A1243" s="27" t="s">
        <v>87</v>
      </c>
      <c r="B1243" s="12" t="s">
        <v>38</v>
      </c>
      <c r="C1243" s="28">
        <v>76.606065059768767</v>
      </c>
      <c r="D1243" s="34">
        <f t="shared" si="16"/>
        <v>61.34225373963028</v>
      </c>
    </row>
    <row r="1244" spans="1:4" x14ac:dyDescent="0.25">
      <c r="A1244" s="27" t="s">
        <v>87</v>
      </c>
      <c r="B1244" s="12" t="s">
        <v>38</v>
      </c>
      <c r="C1244" s="28">
        <v>56.454218106995881</v>
      </c>
      <c r="D1244" s="34">
        <f t="shared" si="16"/>
        <v>62.474479881115684</v>
      </c>
    </row>
    <row r="1245" spans="1:4" x14ac:dyDescent="0.25">
      <c r="A1245" s="27" t="s">
        <v>87</v>
      </c>
      <c r="B1245" s="12" t="s">
        <v>37</v>
      </c>
      <c r="C1245" s="28">
        <v>71.5080834803057</v>
      </c>
      <c r="D1245" s="34">
        <f t="shared" si="16"/>
        <v>62.566362107257163</v>
      </c>
    </row>
    <row r="1246" spans="1:4" x14ac:dyDescent="0.25">
      <c r="A1246" s="27" t="s">
        <v>87</v>
      </c>
      <c r="B1246" s="12" t="s">
        <v>37</v>
      </c>
      <c r="C1246" s="28">
        <v>64.913310797570063</v>
      </c>
      <c r="D1246" s="34">
        <f t="shared" si="16"/>
        <v>64.789813181788489</v>
      </c>
    </row>
    <row r="1247" spans="1:4" x14ac:dyDescent="0.25">
      <c r="A1247" s="27" t="s">
        <v>87</v>
      </c>
      <c r="B1247" s="12" t="s">
        <v>37</v>
      </c>
      <c r="C1247" s="28">
        <v>59.818293160885752</v>
      </c>
      <c r="D1247" s="34">
        <f t="shared" si="16"/>
        <v>66.522731726435424</v>
      </c>
    </row>
    <row r="1248" spans="1:4" x14ac:dyDescent="0.25">
      <c r="A1248" s="27" t="s">
        <v>87</v>
      </c>
      <c r="B1248" s="12" t="s">
        <v>37</v>
      </c>
      <c r="C1248" s="28">
        <v>67.248897707231038</v>
      </c>
      <c r="D1248" s="34">
        <f t="shared" si="16"/>
        <v>66.091478052126192</v>
      </c>
    </row>
    <row r="1249" spans="1:4" x14ac:dyDescent="0.25">
      <c r="A1249" s="27" t="s">
        <v>87</v>
      </c>
      <c r="B1249" s="12" t="s">
        <v>37</v>
      </c>
      <c r="C1249" s="28">
        <v>64.430188124632579</v>
      </c>
      <c r="D1249" s="34">
        <f t="shared" si="16"/>
        <v>64.062165229603508</v>
      </c>
    </row>
    <row r="1250" spans="1:4" x14ac:dyDescent="0.25">
      <c r="A1250" s="27" t="s">
        <v>87</v>
      </c>
      <c r="B1250" s="12" t="s">
        <v>37</v>
      </c>
      <c r="C1250" s="28">
        <v>56.045194003527335</v>
      </c>
      <c r="D1250" s="34">
        <f t="shared" si="16"/>
        <v>63.99399454569209</v>
      </c>
    </row>
    <row r="1251" spans="1:4" x14ac:dyDescent="0.25">
      <c r="A1251" s="27" t="s">
        <v>87</v>
      </c>
      <c r="B1251" s="12" t="s">
        <v>36</v>
      </c>
      <c r="C1251" s="28">
        <v>51.729693317656277</v>
      </c>
      <c r="D1251" s="34">
        <f t="shared" si="16"/>
        <v>60.697596185250511</v>
      </c>
    </row>
    <row r="1252" spans="1:4" x14ac:dyDescent="0.25">
      <c r="A1252" s="27" t="s">
        <v>87</v>
      </c>
      <c r="B1252" s="12" t="s">
        <v>36</v>
      </c>
      <c r="C1252" s="28">
        <v>44.293160885753487</v>
      </c>
      <c r="D1252" s="34">
        <f t="shared" si="16"/>
        <v>57.260904533281071</v>
      </c>
    </row>
    <row r="1253" spans="1:4" x14ac:dyDescent="0.25">
      <c r="A1253" s="27" t="s">
        <v>87</v>
      </c>
      <c r="B1253" s="12" t="s">
        <v>36</v>
      </c>
      <c r="C1253" s="28">
        <v>43.519571820497745</v>
      </c>
      <c r="D1253" s="34">
        <f t="shared" si="16"/>
        <v>54.544450976549747</v>
      </c>
    </row>
    <row r="1254" spans="1:4" x14ac:dyDescent="0.25">
      <c r="A1254" s="27" t="s">
        <v>87</v>
      </c>
      <c r="B1254" s="12" t="s">
        <v>36</v>
      </c>
      <c r="C1254" s="28">
        <v>52.583308837938468</v>
      </c>
      <c r="D1254" s="34">
        <f t="shared" si="16"/>
        <v>52.100186165000984</v>
      </c>
    </row>
    <row r="1255" spans="1:4" x14ac:dyDescent="0.25">
      <c r="A1255" s="27" t="s">
        <v>87</v>
      </c>
      <c r="B1255" s="12" t="s">
        <v>36</v>
      </c>
      <c r="C1255" s="28">
        <v>46.513154027042916</v>
      </c>
      <c r="D1255" s="34">
        <f t="shared" si="16"/>
        <v>49.114013815402707</v>
      </c>
    </row>
    <row r="1256" spans="1:4" x14ac:dyDescent="0.25">
      <c r="A1256" s="27" t="s">
        <v>87</v>
      </c>
      <c r="B1256" s="12" t="s">
        <v>36</v>
      </c>
      <c r="C1256" s="28">
        <v>41.646359984322942</v>
      </c>
      <c r="D1256" s="34">
        <f t="shared" si="16"/>
        <v>46.714208145535309</v>
      </c>
    </row>
    <row r="1257" spans="1:4" x14ac:dyDescent="0.25">
      <c r="A1257" s="27" t="s">
        <v>87</v>
      </c>
      <c r="B1257" s="12" t="s">
        <v>32</v>
      </c>
      <c r="C1257" s="28">
        <v>51.056878306878303</v>
      </c>
      <c r="D1257" s="34">
        <f t="shared" si="16"/>
        <v>46.602072310405639</v>
      </c>
    </row>
    <row r="1258" spans="1:4" x14ac:dyDescent="0.25">
      <c r="A1258" s="27" t="s">
        <v>87</v>
      </c>
      <c r="B1258" s="12" t="s">
        <v>32</v>
      </c>
      <c r="C1258" s="28">
        <v>37.390138154027042</v>
      </c>
      <c r="D1258" s="34">
        <f t="shared" si="16"/>
        <v>45.451568521784566</v>
      </c>
    </row>
    <row r="1259" spans="1:4" x14ac:dyDescent="0.25">
      <c r="A1259" s="27" t="s">
        <v>87</v>
      </c>
      <c r="B1259" s="12" t="s">
        <v>32</v>
      </c>
      <c r="C1259" s="28">
        <v>46.699882422104643</v>
      </c>
      <c r="D1259" s="34">
        <f t="shared" si="16"/>
        <v>45.98162028871905</v>
      </c>
    </row>
    <row r="1260" spans="1:4" x14ac:dyDescent="0.25">
      <c r="A1260" s="27" t="s">
        <v>87</v>
      </c>
      <c r="B1260" s="12" t="s">
        <v>32</v>
      </c>
      <c r="C1260" s="28">
        <v>51.018347050754457</v>
      </c>
      <c r="D1260" s="34">
        <f t="shared" si="16"/>
        <v>45.720793324188385</v>
      </c>
    </row>
    <row r="1261" spans="1:4" x14ac:dyDescent="0.25">
      <c r="A1261" s="27" t="s">
        <v>87</v>
      </c>
      <c r="B1261" s="12" t="s">
        <v>32</v>
      </c>
      <c r="C1261" s="28">
        <v>52.633695865177344</v>
      </c>
      <c r="D1261" s="34">
        <f t="shared" si="16"/>
        <v>46.740883630544118</v>
      </c>
    </row>
    <row r="1262" spans="1:4" x14ac:dyDescent="0.25">
      <c r="A1262" s="27" t="s">
        <v>87</v>
      </c>
      <c r="B1262" s="12" t="s">
        <v>32</v>
      </c>
      <c r="C1262" s="28">
        <v>45.060822065451696</v>
      </c>
      <c r="D1262" s="34">
        <f t="shared" si="16"/>
        <v>47.309960644065576</v>
      </c>
    </row>
    <row r="1263" spans="1:4" x14ac:dyDescent="0.25">
      <c r="A1263" s="33" t="s">
        <v>98</v>
      </c>
      <c r="B1263" s="4" t="s">
        <v>9</v>
      </c>
      <c r="C1263" s="14">
        <v>47.141600000000004</v>
      </c>
      <c r="D1263" s="34">
        <f t="shared" si="16"/>
        <v>46.657414259585863</v>
      </c>
    </row>
    <row r="1264" spans="1:4" x14ac:dyDescent="0.25">
      <c r="A1264" s="33" t="s">
        <v>98</v>
      </c>
      <c r="B1264" s="4" t="s">
        <v>9</v>
      </c>
      <c r="C1264" s="14">
        <v>45.592800000000004</v>
      </c>
      <c r="D1264" s="34">
        <f t="shared" si="16"/>
        <v>48.024524567248022</v>
      </c>
    </row>
    <row r="1265" spans="1:4" x14ac:dyDescent="0.25">
      <c r="A1265" s="33" t="s">
        <v>98</v>
      </c>
      <c r="B1265" s="4" t="s">
        <v>9</v>
      </c>
      <c r="C1265" s="14">
        <v>46.560799999999993</v>
      </c>
      <c r="D1265" s="34">
        <f t="shared" si="16"/>
        <v>48.001344163563914</v>
      </c>
    </row>
    <row r="1266" spans="1:4" x14ac:dyDescent="0.25">
      <c r="A1266" s="33" t="s">
        <v>98</v>
      </c>
      <c r="B1266" s="4" t="s">
        <v>13</v>
      </c>
      <c r="C1266" s="14">
        <v>52.175199999999997</v>
      </c>
      <c r="D1266" s="34">
        <f t="shared" si="16"/>
        <v>48.194152988438184</v>
      </c>
    </row>
    <row r="1267" spans="1:4" x14ac:dyDescent="0.25">
      <c r="A1267" s="33" t="s">
        <v>98</v>
      </c>
      <c r="B1267" s="4" t="s">
        <v>13</v>
      </c>
      <c r="C1267" s="14">
        <v>55.853599999999993</v>
      </c>
      <c r="D1267" s="34">
        <f t="shared" si="16"/>
        <v>48.730803677575274</v>
      </c>
    </row>
    <row r="1268" spans="1:4" x14ac:dyDescent="0.25">
      <c r="A1268" s="33" t="s">
        <v>98</v>
      </c>
      <c r="B1268" s="4" t="s">
        <v>13</v>
      </c>
      <c r="C1268" s="14">
        <v>54.401600000000002</v>
      </c>
      <c r="D1268" s="34">
        <f t="shared" si="16"/>
        <v>50.287599999999998</v>
      </c>
    </row>
    <row r="1269" spans="1:4" x14ac:dyDescent="0.25">
      <c r="A1269" s="33" t="s">
        <v>98</v>
      </c>
      <c r="B1269" s="4" t="s">
        <v>10</v>
      </c>
      <c r="C1269" s="14">
        <v>54.885599999999997</v>
      </c>
      <c r="D1269" s="34">
        <f t="shared" si="16"/>
        <v>51.578266666666671</v>
      </c>
    </row>
    <row r="1270" spans="1:4" x14ac:dyDescent="0.25">
      <c r="A1270" s="33" t="s">
        <v>98</v>
      </c>
      <c r="B1270" s="4" t="s">
        <v>10</v>
      </c>
      <c r="C1270" s="14">
        <v>51.691200000000002</v>
      </c>
      <c r="D1270" s="34">
        <f t="shared" si="16"/>
        <v>52.594666666666662</v>
      </c>
    </row>
    <row r="1271" spans="1:4" x14ac:dyDescent="0.25">
      <c r="A1271" s="33" t="s">
        <v>98</v>
      </c>
      <c r="B1271" s="4" t="s">
        <v>10</v>
      </c>
      <c r="C1271" s="14">
        <v>49.077600000000004</v>
      </c>
      <c r="D1271" s="34">
        <f t="shared" si="16"/>
        <v>53.014133333333326</v>
      </c>
    </row>
    <row r="1272" spans="1:4" x14ac:dyDescent="0.25">
      <c r="A1272" s="33" t="s">
        <v>98</v>
      </c>
      <c r="B1272" s="4" t="s">
        <v>15</v>
      </c>
      <c r="C1272" s="14">
        <v>63.016799999999996</v>
      </c>
      <c r="D1272" s="34">
        <f t="shared" si="16"/>
        <v>54.821066666666667</v>
      </c>
    </row>
    <row r="1273" spans="1:4" x14ac:dyDescent="0.25">
      <c r="A1273" s="33" t="s">
        <v>98</v>
      </c>
      <c r="B1273" s="4" t="s">
        <v>15</v>
      </c>
      <c r="C1273" s="14">
        <v>55.176000000000002</v>
      </c>
      <c r="D1273" s="34">
        <f t="shared" si="16"/>
        <v>54.708133333333329</v>
      </c>
    </row>
    <row r="1274" spans="1:4" x14ac:dyDescent="0.25">
      <c r="A1274" s="33" t="s">
        <v>98</v>
      </c>
      <c r="B1274" s="4" t="s">
        <v>15</v>
      </c>
      <c r="C1274" s="14">
        <v>60.790399999999998</v>
      </c>
      <c r="D1274" s="34">
        <f t="shared" si="16"/>
        <v>55.772933333333327</v>
      </c>
    </row>
    <row r="1275" spans="1:4" x14ac:dyDescent="0.25">
      <c r="A1275" s="33" t="s">
        <v>98</v>
      </c>
      <c r="B1275" s="4" t="s">
        <v>24</v>
      </c>
      <c r="C1275" s="14">
        <v>51.110400000000006</v>
      </c>
      <c r="D1275" s="34">
        <f t="shared" si="16"/>
        <v>55.14373333333333</v>
      </c>
    </row>
    <row r="1276" spans="1:4" x14ac:dyDescent="0.25">
      <c r="A1276" s="33" t="s">
        <v>98</v>
      </c>
      <c r="B1276" s="4" t="s">
        <v>24</v>
      </c>
      <c r="C1276" s="14">
        <v>52.949599999999997</v>
      </c>
      <c r="D1276" s="34">
        <f t="shared" si="16"/>
        <v>55.353466666666662</v>
      </c>
    </row>
    <row r="1277" spans="1:4" x14ac:dyDescent="0.25">
      <c r="A1277" s="33" t="s">
        <v>98</v>
      </c>
      <c r="B1277" s="4" t="s">
        <v>24</v>
      </c>
      <c r="C1277" s="14">
        <v>50.82</v>
      </c>
      <c r="D1277" s="34">
        <f t="shared" si="16"/>
        <v>55.643866666666668</v>
      </c>
    </row>
    <row r="1278" spans="1:4" x14ac:dyDescent="0.25">
      <c r="A1278" s="33" t="s">
        <v>98</v>
      </c>
      <c r="B1278" s="4" t="s">
        <v>12</v>
      </c>
      <c r="C1278" s="14">
        <v>50.723200000000006</v>
      </c>
      <c r="D1278" s="34">
        <f t="shared" si="16"/>
        <v>53.594933333333337</v>
      </c>
    </row>
    <row r="1279" spans="1:4" x14ac:dyDescent="0.25">
      <c r="A1279" s="33" t="s">
        <v>98</v>
      </c>
      <c r="B1279" s="4" t="s">
        <v>12</v>
      </c>
      <c r="C1279" s="14">
        <v>53.433599999999998</v>
      </c>
      <c r="D1279" s="34">
        <f t="shared" si="16"/>
        <v>53.304533333333332</v>
      </c>
    </row>
    <row r="1280" spans="1:4" x14ac:dyDescent="0.25">
      <c r="A1280" s="33" t="s">
        <v>98</v>
      </c>
      <c r="B1280" s="4" t="s">
        <v>12</v>
      </c>
      <c r="C1280" s="14">
        <v>45.592800000000004</v>
      </c>
      <c r="D1280" s="34">
        <f t="shared" si="16"/>
        <v>50.771600000000007</v>
      </c>
    </row>
    <row r="1281" spans="1:4" x14ac:dyDescent="0.25">
      <c r="A1281" s="33" t="s">
        <v>98</v>
      </c>
      <c r="B1281" s="4" t="s">
        <v>29</v>
      </c>
      <c r="C1281" s="14">
        <v>50.529599999999995</v>
      </c>
      <c r="D1281" s="34">
        <f t="shared" si="16"/>
        <v>50.674800000000005</v>
      </c>
    </row>
    <row r="1282" spans="1:4" x14ac:dyDescent="0.25">
      <c r="A1282" s="33" t="s">
        <v>98</v>
      </c>
      <c r="B1282" s="4" t="s">
        <v>29</v>
      </c>
      <c r="C1282" s="14">
        <v>48.690400000000004</v>
      </c>
      <c r="D1282" s="34">
        <f t="shared" si="16"/>
        <v>49.964933333333335</v>
      </c>
    </row>
    <row r="1283" spans="1:4" x14ac:dyDescent="0.25">
      <c r="A1283" s="33" t="s">
        <v>98</v>
      </c>
      <c r="B1283" s="4" t="s">
        <v>29</v>
      </c>
      <c r="C1283" s="14">
        <v>53.046400000000006</v>
      </c>
      <c r="D1283" s="34">
        <f t="shared" si="16"/>
        <v>50.336000000000006</v>
      </c>
    </row>
    <row r="1284" spans="1:4" x14ac:dyDescent="0.25">
      <c r="A1284" s="33" t="s">
        <v>98</v>
      </c>
      <c r="B1284" s="4" t="s">
        <v>25</v>
      </c>
      <c r="C1284" s="14">
        <v>54.788800000000002</v>
      </c>
      <c r="D1284" s="34">
        <f t="shared" si="16"/>
        <v>51.013599999999997</v>
      </c>
    </row>
    <row r="1285" spans="1:4" x14ac:dyDescent="0.25">
      <c r="A1285" s="33" t="s">
        <v>98</v>
      </c>
      <c r="B1285" s="4" t="s">
        <v>25</v>
      </c>
      <c r="C1285" s="14">
        <v>58.660799999999995</v>
      </c>
      <c r="D1285" s="34">
        <f t="shared" si="16"/>
        <v>51.884800000000006</v>
      </c>
    </row>
    <row r="1286" spans="1:4" x14ac:dyDescent="0.25">
      <c r="A1286" s="33" t="s">
        <v>98</v>
      </c>
      <c r="B1286" s="4" t="s">
        <v>25</v>
      </c>
      <c r="C1286" s="14">
        <v>56.918399999999998</v>
      </c>
      <c r="D1286" s="34">
        <f t="shared" si="16"/>
        <v>53.772400000000005</v>
      </c>
    </row>
    <row r="1287" spans="1:4" x14ac:dyDescent="0.25">
      <c r="A1287" s="33" t="s">
        <v>98</v>
      </c>
      <c r="B1287" s="4" t="s">
        <v>27</v>
      </c>
      <c r="C1287" s="14">
        <v>56.337600000000002</v>
      </c>
      <c r="D1287" s="34">
        <f t="shared" si="16"/>
        <v>54.740400000000001</v>
      </c>
    </row>
    <row r="1288" spans="1:4" x14ac:dyDescent="0.25">
      <c r="A1288" s="33" t="s">
        <v>98</v>
      </c>
      <c r="B1288" s="4" t="s">
        <v>27</v>
      </c>
      <c r="C1288" s="14">
        <v>54.595199999999998</v>
      </c>
      <c r="D1288" s="34">
        <f t="shared" si="16"/>
        <v>55.724533333333333</v>
      </c>
    </row>
    <row r="1289" spans="1:4" x14ac:dyDescent="0.25">
      <c r="A1289" s="33" t="s">
        <v>98</v>
      </c>
      <c r="B1289" s="4" t="s">
        <v>27</v>
      </c>
      <c r="C1289" s="14">
        <v>53.627200000000002</v>
      </c>
      <c r="D1289" s="34">
        <f t="shared" si="16"/>
        <v>55.821333333333335</v>
      </c>
    </row>
    <row r="1290" spans="1:4" x14ac:dyDescent="0.25">
      <c r="A1290" s="33" t="s">
        <v>98</v>
      </c>
      <c r="B1290" s="4" t="s">
        <v>28</v>
      </c>
      <c r="C1290" s="14">
        <v>58.951199999999993</v>
      </c>
      <c r="D1290" s="34">
        <f t="shared" si="16"/>
        <v>56.515066666666662</v>
      </c>
    </row>
    <row r="1291" spans="1:4" x14ac:dyDescent="0.25">
      <c r="A1291" s="33" t="s">
        <v>98</v>
      </c>
      <c r="B1291" s="4" t="s">
        <v>28</v>
      </c>
      <c r="C1291" s="14">
        <v>57.4024</v>
      </c>
      <c r="D1291" s="34">
        <f t="shared" si="16"/>
        <v>56.30533333333333</v>
      </c>
    </row>
    <row r="1292" spans="1:4" x14ac:dyDescent="0.25">
      <c r="A1292" s="33" t="s">
        <v>98</v>
      </c>
      <c r="B1292" s="4" t="s">
        <v>28</v>
      </c>
      <c r="C1292" s="14">
        <v>54.692000000000007</v>
      </c>
      <c r="D1292" s="34">
        <f t="shared" si="16"/>
        <v>55.934266666666666</v>
      </c>
    </row>
    <row r="1293" spans="1:4" x14ac:dyDescent="0.25">
      <c r="A1293" s="33" t="s">
        <v>98</v>
      </c>
      <c r="B1293" s="4" t="s">
        <v>20</v>
      </c>
      <c r="C1293" s="14">
        <v>50.045599999999993</v>
      </c>
      <c r="D1293" s="34">
        <f t="shared" si="16"/>
        <v>54.885600000000004</v>
      </c>
    </row>
    <row r="1294" spans="1:4" x14ac:dyDescent="0.25">
      <c r="A1294" s="33" t="s">
        <v>98</v>
      </c>
      <c r="B1294" s="4" t="s">
        <v>20</v>
      </c>
      <c r="C1294" s="14">
        <v>45.592800000000004</v>
      </c>
      <c r="D1294" s="34">
        <f t="shared" si="16"/>
        <v>53.385199999999998</v>
      </c>
    </row>
    <row r="1295" spans="1:4" x14ac:dyDescent="0.25">
      <c r="A1295" s="33" t="s">
        <v>98</v>
      </c>
      <c r="B1295" s="4" t="s">
        <v>20</v>
      </c>
      <c r="C1295" s="14">
        <v>49.464800000000004</v>
      </c>
      <c r="D1295" s="34">
        <f t="shared" si="16"/>
        <v>52.691466666666678</v>
      </c>
    </row>
    <row r="1296" spans="1:4" x14ac:dyDescent="0.25">
      <c r="A1296" s="33" t="s">
        <v>98</v>
      </c>
      <c r="B1296" s="4" t="s">
        <v>14</v>
      </c>
      <c r="C1296" s="14">
        <v>48.787199999999999</v>
      </c>
      <c r="D1296" s="34">
        <f t="shared" si="16"/>
        <v>50.997466666666668</v>
      </c>
    </row>
    <row r="1297" spans="1:4" x14ac:dyDescent="0.25">
      <c r="A1297" s="33" t="s">
        <v>98</v>
      </c>
      <c r="B1297" s="4" t="s">
        <v>14</v>
      </c>
      <c r="C1297" s="14">
        <v>45.689599999999999</v>
      </c>
      <c r="D1297" s="34">
        <f t="shared" si="16"/>
        <v>49.045333333333332</v>
      </c>
    </row>
    <row r="1298" spans="1:4" x14ac:dyDescent="0.25">
      <c r="A1298" s="33" t="s">
        <v>98</v>
      </c>
      <c r="B1298" s="4" t="s">
        <v>14</v>
      </c>
      <c r="C1298" s="14">
        <v>50.723200000000006</v>
      </c>
      <c r="D1298" s="34">
        <f t="shared" si="16"/>
        <v>48.38386666666667</v>
      </c>
    </row>
    <row r="1299" spans="1:4" x14ac:dyDescent="0.25">
      <c r="A1299" s="33" t="s">
        <v>98</v>
      </c>
      <c r="B1299" s="4" t="s">
        <v>8</v>
      </c>
      <c r="C1299" s="14">
        <v>62.92</v>
      </c>
      <c r="D1299" s="34">
        <f t="shared" si="16"/>
        <v>50.529600000000009</v>
      </c>
    </row>
    <row r="1300" spans="1:4" x14ac:dyDescent="0.25">
      <c r="A1300" s="33" t="s">
        <v>98</v>
      </c>
      <c r="B1300" s="4" t="s">
        <v>8</v>
      </c>
      <c r="C1300" s="14">
        <v>60.209600000000002</v>
      </c>
      <c r="D1300" s="34">
        <f t="shared" si="16"/>
        <v>52.96573333333334</v>
      </c>
    </row>
    <row r="1301" spans="1:4" x14ac:dyDescent="0.25">
      <c r="A1301" s="33" t="s">
        <v>98</v>
      </c>
      <c r="B1301" s="4" t="s">
        <v>8</v>
      </c>
      <c r="C1301" s="14">
        <v>57.595999999999997</v>
      </c>
      <c r="D1301" s="34">
        <f t="shared" si="16"/>
        <v>54.320933333333336</v>
      </c>
    </row>
    <row r="1302" spans="1:4" x14ac:dyDescent="0.25">
      <c r="A1302" s="33" t="s">
        <v>98</v>
      </c>
      <c r="B1302" s="4" t="s">
        <v>16</v>
      </c>
      <c r="C1302" s="14">
        <v>38.332799999999999</v>
      </c>
      <c r="D1302" s="34">
        <f t="shared" ref="D1302:D1365" si="17">AVERAGE(C1297:C1302)</f>
        <v>52.578533333333333</v>
      </c>
    </row>
    <row r="1303" spans="1:4" x14ac:dyDescent="0.25">
      <c r="A1303" s="33" t="s">
        <v>98</v>
      </c>
      <c r="B1303" s="4" t="s">
        <v>16</v>
      </c>
      <c r="C1303" s="14">
        <v>36.299999999999997</v>
      </c>
      <c r="D1303" s="34">
        <f t="shared" si="17"/>
        <v>51.013600000000004</v>
      </c>
    </row>
    <row r="1304" spans="1:4" x14ac:dyDescent="0.25">
      <c r="A1304" s="33" t="s">
        <v>98</v>
      </c>
      <c r="B1304" s="4" t="s">
        <v>16</v>
      </c>
      <c r="C1304" s="14">
        <v>36.687199999999997</v>
      </c>
      <c r="D1304" s="34">
        <f t="shared" si="17"/>
        <v>48.674266666666675</v>
      </c>
    </row>
    <row r="1305" spans="1:4" x14ac:dyDescent="0.25">
      <c r="A1305" s="33" t="s">
        <v>98</v>
      </c>
      <c r="B1305" s="4" t="s">
        <v>11</v>
      </c>
      <c r="C1305" s="14">
        <v>49.174400000000006</v>
      </c>
      <c r="D1305" s="34">
        <f t="shared" si="17"/>
        <v>46.383333333333333</v>
      </c>
    </row>
    <row r="1306" spans="1:4" x14ac:dyDescent="0.25">
      <c r="A1306" s="33" t="s">
        <v>98</v>
      </c>
      <c r="B1306" s="4" t="s">
        <v>11</v>
      </c>
      <c r="C1306" s="14">
        <v>50.142399999999995</v>
      </c>
      <c r="D1306" s="34">
        <f t="shared" si="17"/>
        <v>44.705466666666666</v>
      </c>
    </row>
    <row r="1307" spans="1:4" x14ac:dyDescent="0.25">
      <c r="A1307" s="33" t="s">
        <v>98</v>
      </c>
      <c r="B1307" s="4" t="s">
        <v>11</v>
      </c>
      <c r="C1307" s="14">
        <v>50.4328</v>
      </c>
      <c r="D1307" s="34">
        <f t="shared" si="17"/>
        <v>43.511599999999994</v>
      </c>
    </row>
    <row r="1308" spans="1:4" x14ac:dyDescent="0.25">
      <c r="A1308" s="33" t="s">
        <v>98</v>
      </c>
      <c r="B1308" s="4" t="s">
        <v>35</v>
      </c>
      <c r="C1308" s="14">
        <v>65.243200000000002</v>
      </c>
      <c r="D1308" s="34">
        <f t="shared" si="17"/>
        <v>47.99666666666667</v>
      </c>
    </row>
    <row r="1309" spans="1:4" x14ac:dyDescent="0.25">
      <c r="A1309" s="33" t="s">
        <v>98</v>
      </c>
      <c r="B1309" s="4" t="s">
        <v>35</v>
      </c>
      <c r="C1309" s="14">
        <v>57.692799999999998</v>
      </c>
      <c r="D1309" s="34">
        <f t="shared" si="17"/>
        <v>51.562133333333328</v>
      </c>
    </row>
    <row r="1310" spans="1:4" x14ac:dyDescent="0.25">
      <c r="A1310" s="33" t="s">
        <v>98</v>
      </c>
      <c r="B1310" s="4" t="s">
        <v>35</v>
      </c>
      <c r="C1310" s="14">
        <v>62.92</v>
      </c>
      <c r="D1310" s="34">
        <f t="shared" si="17"/>
        <v>55.934266666666666</v>
      </c>
    </row>
    <row r="1311" spans="1:4" x14ac:dyDescent="0.25">
      <c r="A1311" s="33" t="s">
        <v>98</v>
      </c>
      <c r="B1311" s="4" t="s">
        <v>23</v>
      </c>
      <c r="C1311" s="14">
        <v>26.910399999999996</v>
      </c>
      <c r="D1311" s="34">
        <f t="shared" si="17"/>
        <v>52.223599999999998</v>
      </c>
    </row>
    <row r="1312" spans="1:4" x14ac:dyDescent="0.25">
      <c r="A1312" s="33" t="s">
        <v>98</v>
      </c>
      <c r="B1312" s="4" t="s">
        <v>23</v>
      </c>
      <c r="C1312" s="14">
        <v>35.816000000000003</v>
      </c>
      <c r="D1312" s="34">
        <f t="shared" si="17"/>
        <v>49.835866666666654</v>
      </c>
    </row>
    <row r="1313" spans="1:4" x14ac:dyDescent="0.25">
      <c r="A1313" s="33" t="s">
        <v>98</v>
      </c>
      <c r="B1313" s="4" t="s">
        <v>23</v>
      </c>
      <c r="C1313" s="14">
        <v>36.299999999999997</v>
      </c>
      <c r="D1313" s="34">
        <f t="shared" si="17"/>
        <v>47.480399999999996</v>
      </c>
    </row>
    <row r="1314" spans="1:4" x14ac:dyDescent="0.25">
      <c r="A1314" s="33" t="s">
        <v>98</v>
      </c>
      <c r="B1314" s="4" t="s">
        <v>22</v>
      </c>
      <c r="C1314" s="14">
        <v>46.367199999999997</v>
      </c>
      <c r="D1314" s="34">
        <f t="shared" si="17"/>
        <v>44.334399999999995</v>
      </c>
    </row>
    <row r="1315" spans="1:4" x14ac:dyDescent="0.25">
      <c r="A1315" s="33" t="s">
        <v>98</v>
      </c>
      <c r="B1315" s="4" t="s">
        <v>22</v>
      </c>
      <c r="C1315" s="14">
        <v>43.656799999999997</v>
      </c>
      <c r="D1315" s="34">
        <f t="shared" si="17"/>
        <v>41.995066666666666</v>
      </c>
    </row>
    <row r="1316" spans="1:4" x14ac:dyDescent="0.25">
      <c r="A1316" s="33" t="s">
        <v>98</v>
      </c>
      <c r="B1316" s="4" t="s">
        <v>22</v>
      </c>
      <c r="C1316" s="14">
        <v>45.205599999999997</v>
      </c>
      <c r="D1316" s="34">
        <f t="shared" si="17"/>
        <v>39.042666666666669</v>
      </c>
    </row>
    <row r="1317" spans="1:4" x14ac:dyDescent="0.25">
      <c r="A1317" s="33" t="s">
        <v>98</v>
      </c>
      <c r="B1317" s="4" t="s">
        <v>21</v>
      </c>
      <c r="C1317" s="14">
        <v>50.723200000000006</v>
      </c>
      <c r="D1317" s="34">
        <f t="shared" si="17"/>
        <v>43.011466666666671</v>
      </c>
    </row>
    <row r="1318" spans="1:4" x14ac:dyDescent="0.25">
      <c r="A1318" s="33" t="s">
        <v>98</v>
      </c>
      <c r="B1318" s="4" t="s">
        <v>21</v>
      </c>
      <c r="C1318" s="14">
        <v>49.367999999999995</v>
      </c>
      <c r="D1318" s="34">
        <f t="shared" si="17"/>
        <v>45.270133333333327</v>
      </c>
    </row>
    <row r="1319" spans="1:4" x14ac:dyDescent="0.25">
      <c r="A1319" s="33" t="s">
        <v>98</v>
      </c>
      <c r="B1319" s="4" t="s">
        <v>21</v>
      </c>
      <c r="C1319" s="14">
        <v>47.044800000000002</v>
      </c>
      <c r="D1319" s="34">
        <f t="shared" si="17"/>
        <v>47.060933333333338</v>
      </c>
    </row>
    <row r="1320" spans="1:4" x14ac:dyDescent="0.25">
      <c r="A1320" s="33" t="s">
        <v>98</v>
      </c>
      <c r="B1320" s="4" t="s">
        <v>26</v>
      </c>
      <c r="C1320" s="14">
        <v>55.66</v>
      </c>
      <c r="D1320" s="34">
        <f t="shared" si="17"/>
        <v>48.609733333333338</v>
      </c>
    </row>
    <row r="1321" spans="1:4" x14ac:dyDescent="0.25">
      <c r="A1321" s="33" t="s">
        <v>98</v>
      </c>
      <c r="B1321" s="4" t="s">
        <v>26</v>
      </c>
      <c r="C1321" s="14">
        <v>56.047199999999997</v>
      </c>
      <c r="D1321" s="34">
        <f t="shared" si="17"/>
        <v>50.674799999999998</v>
      </c>
    </row>
    <row r="1322" spans="1:4" x14ac:dyDescent="0.25">
      <c r="A1322" s="33" t="s">
        <v>98</v>
      </c>
      <c r="B1322" s="4" t="s">
        <v>26</v>
      </c>
      <c r="C1322" s="14">
        <v>55.563200000000002</v>
      </c>
      <c r="D1322" s="34">
        <f t="shared" si="17"/>
        <v>52.401066666666658</v>
      </c>
    </row>
    <row r="1323" spans="1:4" x14ac:dyDescent="0.25">
      <c r="A1323" s="33" t="s">
        <v>98</v>
      </c>
      <c r="B1323" s="4" t="s">
        <v>31</v>
      </c>
      <c r="C1323" s="14">
        <v>50.4328</v>
      </c>
      <c r="D1323" s="34">
        <f t="shared" si="17"/>
        <v>52.352666666666664</v>
      </c>
    </row>
    <row r="1324" spans="1:4" x14ac:dyDescent="0.25">
      <c r="A1324" s="33" t="s">
        <v>98</v>
      </c>
      <c r="B1324" s="4" t="s">
        <v>31</v>
      </c>
      <c r="C1324" s="14">
        <v>51.2072</v>
      </c>
      <c r="D1324" s="34">
        <f t="shared" si="17"/>
        <v>52.659199999999998</v>
      </c>
    </row>
    <row r="1325" spans="1:4" x14ac:dyDescent="0.25">
      <c r="A1325" s="33" t="s">
        <v>98</v>
      </c>
      <c r="B1325" s="4" t="s">
        <v>31</v>
      </c>
      <c r="C1325" s="14">
        <v>50.142399999999995</v>
      </c>
      <c r="D1325" s="34">
        <f t="shared" si="17"/>
        <v>53.175466666666665</v>
      </c>
    </row>
    <row r="1326" spans="1:4" x14ac:dyDescent="0.25">
      <c r="A1326" s="33" t="s">
        <v>98</v>
      </c>
      <c r="B1326" s="4" t="s">
        <v>39</v>
      </c>
      <c r="C1326" s="14">
        <v>53.24</v>
      </c>
      <c r="D1326" s="34">
        <f t="shared" si="17"/>
        <v>52.772133333333336</v>
      </c>
    </row>
    <row r="1327" spans="1:4" x14ac:dyDescent="0.25">
      <c r="A1327" s="33" t="s">
        <v>98</v>
      </c>
      <c r="B1327" s="4" t="s">
        <v>39</v>
      </c>
      <c r="C1327" s="14">
        <v>47.7224</v>
      </c>
      <c r="D1327" s="34">
        <f t="shared" si="17"/>
        <v>51.384666666666668</v>
      </c>
    </row>
    <row r="1328" spans="1:4" x14ac:dyDescent="0.25">
      <c r="A1328" s="33" t="s">
        <v>98</v>
      </c>
      <c r="B1328" s="4" t="s">
        <v>39</v>
      </c>
      <c r="C1328" s="14">
        <v>53.143200000000007</v>
      </c>
      <c r="D1328" s="34">
        <f t="shared" si="17"/>
        <v>50.981333333333339</v>
      </c>
    </row>
    <row r="1329" spans="1:4" x14ac:dyDescent="0.25">
      <c r="A1329" s="33" t="s">
        <v>98</v>
      </c>
      <c r="B1329" s="4" t="s">
        <v>30</v>
      </c>
      <c r="C1329" s="14">
        <v>43.753599999999999</v>
      </c>
      <c r="D1329" s="34">
        <f t="shared" si="17"/>
        <v>49.868133333333333</v>
      </c>
    </row>
    <row r="1330" spans="1:4" x14ac:dyDescent="0.25">
      <c r="A1330" s="33" t="s">
        <v>98</v>
      </c>
      <c r="B1330" s="4" t="s">
        <v>30</v>
      </c>
      <c r="C1330" s="14">
        <v>46.560799999999993</v>
      </c>
      <c r="D1330" s="34">
        <f t="shared" si="17"/>
        <v>49.093733333333326</v>
      </c>
    </row>
    <row r="1331" spans="1:4" x14ac:dyDescent="0.25">
      <c r="A1331" s="33" t="s">
        <v>98</v>
      </c>
      <c r="B1331" s="4" t="s">
        <v>30</v>
      </c>
      <c r="C1331" s="14">
        <v>49.367999999999995</v>
      </c>
      <c r="D1331" s="34">
        <f t="shared" si="17"/>
        <v>48.964666666666666</v>
      </c>
    </row>
    <row r="1332" spans="1:4" x14ac:dyDescent="0.25">
      <c r="A1332" s="33" t="s">
        <v>98</v>
      </c>
      <c r="B1332" s="4" t="s">
        <v>40</v>
      </c>
      <c r="C1332" s="14">
        <v>41.043200000000006</v>
      </c>
      <c r="D1332" s="34">
        <f t="shared" si="17"/>
        <v>46.931866666666672</v>
      </c>
    </row>
    <row r="1333" spans="1:4" x14ac:dyDescent="0.25">
      <c r="A1333" s="33" t="s">
        <v>98</v>
      </c>
      <c r="B1333" s="4" t="s">
        <v>40</v>
      </c>
      <c r="C1333" s="14">
        <v>37.074400000000004</v>
      </c>
      <c r="D1333" s="34">
        <f t="shared" si="17"/>
        <v>45.15720000000001</v>
      </c>
    </row>
    <row r="1334" spans="1:4" x14ac:dyDescent="0.25">
      <c r="A1334" s="33" t="s">
        <v>98</v>
      </c>
      <c r="B1334" s="4" t="s">
        <v>40</v>
      </c>
      <c r="C1334" s="14">
        <v>38.816799999999994</v>
      </c>
      <c r="D1334" s="34">
        <f t="shared" si="17"/>
        <v>42.769466666666659</v>
      </c>
    </row>
    <row r="1335" spans="1:4" x14ac:dyDescent="0.25">
      <c r="A1335" s="33" t="s">
        <v>98</v>
      </c>
      <c r="B1335" s="4" t="s">
        <v>33</v>
      </c>
      <c r="C1335" s="14">
        <v>53.336799999999997</v>
      </c>
      <c r="D1335" s="34">
        <f t="shared" si="17"/>
        <v>44.366666666666667</v>
      </c>
    </row>
    <row r="1336" spans="1:4" x14ac:dyDescent="0.25">
      <c r="A1336" s="33" t="s">
        <v>98</v>
      </c>
      <c r="B1336" s="4" t="s">
        <v>33</v>
      </c>
      <c r="C1336" s="14">
        <v>50.4328</v>
      </c>
      <c r="D1336" s="34">
        <f t="shared" si="17"/>
        <v>45.012</v>
      </c>
    </row>
    <row r="1337" spans="1:4" x14ac:dyDescent="0.25">
      <c r="A1337" s="33" t="s">
        <v>98</v>
      </c>
      <c r="B1337" s="4" t="s">
        <v>33</v>
      </c>
      <c r="C1337" s="14">
        <v>53.9176</v>
      </c>
      <c r="D1337" s="34">
        <f t="shared" si="17"/>
        <v>45.770266666666664</v>
      </c>
    </row>
    <row r="1338" spans="1:4" x14ac:dyDescent="0.25">
      <c r="A1338" s="33" t="s">
        <v>98</v>
      </c>
      <c r="B1338" s="4" t="s">
        <v>34</v>
      </c>
      <c r="C1338" s="14">
        <v>54.014400000000002</v>
      </c>
      <c r="D1338" s="34">
        <f t="shared" si="17"/>
        <v>47.932133333333333</v>
      </c>
    </row>
    <row r="1339" spans="1:4" x14ac:dyDescent="0.25">
      <c r="A1339" s="33" t="s">
        <v>98</v>
      </c>
      <c r="B1339" s="4" t="s">
        <v>34</v>
      </c>
      <c r="C1339" s="14">
        <v>51.9816</v>
      </c>
      <c r="D1339" s="34">
        <f t="shared" si="17"/>
        <v>50.416666666666657</v>
      </c>
    </row>
    <row r="1340" spans="1:4" x14ac:dyDescent="0.25">
      <c r="A1340" s="33" t="s">
        <v>98</v>
      </c>
      <c r="B1340" s="4" t="s">
        <v>34</v>
      </c>
      <c r="C1340" s="14">
        <v>53.046400000000006</v>
      </c>
      <c r="D1340" s="34">
        <f t="shared" si="17"/>
        <v>52.788266666666665</v>
      </c>
    </row>
    <row r="1341" spans="1:4" x14ac:dyDescent="0.25">
      <c r="A1341" s="33" t="s">
        <v>98</v>
      </c>
      <c r="B1341" s="4" t="s">
        <v>38</v>
      </c>
      <c r="C1341" s="14">
        <v>54.692000000000007</v>
      </c>
      <c r="D1341" s="34">
        <f t="shared" si="17"/>
        <v>53.014133333333341</v>
      </c>
    </row>
    <row r="1342" spans="1:4" x14ac:dyDescent="0.25">
      <c r="A1342" s="33" t="s">
        <v>98</v>
      </c>
      <c r="B1342" s="4" t="s">
        <v>38</v>
      </c>
      <c r="C1342" s="14">
        <v>54.401600000000002</v>
      </c>
      <c r="D1342" s="34">
        <f t="shared" si="17"/>
        <v>53.67560000000001</v>
      </c>
    </row>
    <row r="1343" spans="1:4" x14ac:dyDescent="0.25">
      <c r="A1343" s="33" t="s">
        <v>98</v>
      </c>
      <c r="B1343" s="4" t="s">
        <v>38</v>
      </c>
      <c r="C1343" s="14">
        <v>48.787199999999999</v>
      </c>
      <c r="D1343" s="34">
        <f t="shared" si="17"/>
        <v>52.820533333333337</v>
      </c>
    </row>
    <row r="1344" spans="1:4" x14ac:dyDescent="0.25">
      <c r="A1344" s="33" t="s">
        <v>98</v>
      </c>
      <c r="B1344" s="4" t="s">
        <v>37</v>
      </c>
      <c r="C1344" s="14">
        <v>54.111199999999997</v>
      </c>
      <c r="D1344" s="34">
        <f t="shared" si="17"/>
        <v>52.836666666666673</v>
      </c>
    </row>
    <row r="1345" spans="1:4" x14ac:dyDescent="0.25">
      <c r="A1345" s="33" t="s">
        <v>98</v>
      </c>
      <c r="B1345" s="4" t="s">
        <v>37</v>
      </c>
      <c r="C1345" s="14">
        <v>57.499200000000002</v>
      </c>
      <c r="D1345" s="34">
        <f t="shared" si="17"/>
        <v>53.756266666666669</v>
      </c>
    </row>
    <row r="1346" spans="1:4" x14ac:dyDescent="0.25">
      <c r="A1346" s="33" t="s">
        <v>98</v>
      </c>
      <c r="B1346" s="4" t="s">
        <v>37</v>
      </c>
      <c r="C1346" s="14">
        <v>59.3384</v>
      </c>
      <c r="D1346" s="34">
        <f t="shared" si="17"/>
        <v>54.804933333333338</v>
      </c>
    </row>
    <row r="1347" spans="1:4" x14ac:dyDescent="0.25">
      <c r="A1347" s="33" t="s">
        <v>98</v>
      </c>
      <c r="B1347" s="4" t="s">
        <v>36</v>
      </c>
      <c r="C1347" s="14">
        <v>51.304000000000002</v>
      </c>
      <c r="D1347" s="34">
        <f t="shared" si="17"/>
        <v>54.240266666666663</v>
      </c>
    </row>
    <row r="1348" spans="1:4" x14ac:dyDescent="0.25">
      <c r="A1348" s="33" t="s">
        <v>98</v>
      </c>
      <c r="B1348" s="4" t="s">
        <v>36</v>
      </c>
      <c r="C1348" s="14">
        <v>54.014400000000002</v>
      </c>
      <c r="D1348" s="34">
        <f t="shared" si="17"/>
        <v>54.175733333333341</v>
      </c>
    </row>
    <row r="1349" spans="1:4" x14ac:dyDescent="0.25">
      <c r="A1349" s="33" t="s">
        <v>98</v>
      </c>
      <c r="B1349" s="4" t="s">
        <v>36</v>
      </c>
      <c r="C1349" s="14">
        <v>50.723200000000006</v>
      </c>
      <c r="D1349" s="34">
        <f t="shared" si="17"/>
        <v>54.498400000000004</v>
      </c>
    </row>
    <row r="1350" spans="1:4" x14ac:dyDescent="0.25">
      <c r="A1350" s="33" t="s">
        <v>98</v>
      </c>
      <c r="B1350" s="4" t="s">
        <v>32</v>
      </c>
      <c r="C1350" s="14">
        <v>41.624000000000002</v>
      </c>
      <c r="D1350" s="34">
        <f t="shared" si="17"/>
        <v>52.417200000000008</v>
      </c>
    </row>
    <row r="1351" spans="1:4" x14ac:dyDescent="0.25">
      <c r="A1351" s="33" t="s">
        <v>98</v>
      </c>
      <c r="B1351" s="4" t="s">
        <v>32</v>
      </c>
      <c r="C1351" s="14">
        <v>40.946400000000004</v>
      </c>
      <c r="D1351" s="34">
        <f t="shared" si="17"/>
        <v>49.6584</v>
      </c>
    </row>
    <row r="1352" spans="1:4" x14ac:dyDescent="0.25">
      <c r="A1352" s="33" t="s">
        <v>98</v>
      </c>
      <c r="B1352" s="4" t="s">
        <v>32</v>
      </c>
      <c r="C1352" s="14">
        <v>43.947199999999995</v>
      </c>
      <c r="D1352" s="34">
        <f t="shared" si="17"/>
        <v>47.093200000000003</v>
      </c>
    </row>
    <row r="1353" spans="1:4" x14ac:dyDescent="0.25">
      <c r="A1353" s="16" t="s">
        <v>93</v>
      </c>
      <c r="B1353" s="10" t="s">
        <v>9</v>
      </c>
      <c r="C1353" s="30">
        <v>56.170212765957437</v>
      </c>
      <c r="D1353" s="34">
        <f t="shared" si="17"/>
        <v>47.904235460992908</v>
      </c>
    </row>
    <row r="1354" spans="1:4" x14ac:dyDescent="0.25">
      <c r="A1354" s="16" t="s">
        <v>93</v>
      </c>
      <c r="B1354" s="10" t="s">
        <v>9</v>
      </c>
      <c r="C1354" s="30">
        <v>49.5</v>
      </c>
      <c r="D1354" s="34">
        <f t="shared" si="17"/>
        <v>47.151835460992913</v>
      </c>
    </row>
    <row r="1355" spans="1:4" x14ac:dyDescent="0.25">
      <c r="A1355" s="16" t="s">
        <v>93</v>
      </c>
      <c r="B1355" s="10" t="s">
        <v>9</v>
      </c>
      <c r="C1355" s="30">
        <v>42.90035750297919</v>
      </c>
      <c r="D1355" s="34">
        <f t="shared" si="17"/>
        <v>45.848028378156101</v>
      </c>
    </row>
    <row r="1356" spans="1:4" x14ac:dyDescent="0.25">
      <c r="A1356" s="16" t="s">
        <v>93</v>
      </c>
      <c r="B1356" s="10" t="s">
        <v>9</v>
      </c>
      <c r="C1356" s="30">
        <v>37.35849056603773</v>
      </c>
      <c r="D1356" s="34">
        <f t="shared" si="17"/>
        <v>45.137110139162395</v>
      </c>
    </row>
    <row r="1357" spans="1:4" x14ac:dyDescent="0.25">
      <c r="A1357" s="16" t="s">
        <v>93</v>
      </c>
      <c r="B1357" s="10" t="s">
        <v>9</v>
      </c>
      <c r="C1357" s="30">
        <v>49.004739336492896</v>
      </c>
      <c r="D1357" s="34">
        <f t="shared" si="17"/>
        <v>46.480166695244542</v>
      </c>
    </row>
    <row r="1358" spans="1:4" x14ac:dyDescent="0.25">
      <c r="A1358" s="16" t="s">
        <v>93</v>
      </c>
      <c r="B1358" s="10" t="s">
        <v>9</v>
      </c>
      <c r="C1358" s="30">
        <v>46.776090072966838</v>
      </c>
      <c r="D1358" s="34">
        <f t="shared" si="17"/>
        <v>46.951648374072356</v>
      </c>
    </row>
    <row r="1359" spans="1:4" x14ac:dyDescent="0.25">
      <c r="A1359" s="16" t="s">
        <v>93</v>
      </c>
      <c r="B1359" s="10" t="s">
        <v>13</v>
      </c>
      <c r="C1359" s="30">
        <v>54.307760770451466</v>
      </c>
      <c r="D1359" s="34">
        <f t="shared" si="17"/>
        <v>46.641239708154693</v>
      </c>
    </row>
    <row r="1360" spans="1:4" x14ac:dyDescent="0.25">
      <c r="A1360" s="16" t="s">
        <v>93</v>
      </c>
      <c r="B1360" s="10" t="s">
        <v>13</v>
      </c>
      <c r="C1360" s="30">
        <v>50.6</v>
      </c>
      <c r="D1360" s="34">
        <f t="shared" si="17"/>
        <v>46.824573041488016</v>
      </c>
    </row>
    <row r="1361" spans="1:4" x14ac:dyDescent="0.25">
      <c r="A1361" s="16" t="s">
        <v>93</v>
      </c>
      <c r="B1361" s="10" t="s">
        <v>13</v>
      </c>
      <c r="C1361" s="30">
        <v>54.20858934466365</v>
      </c>
      <c r="D1361" s="34">
        <f t="shared" si="17"/>
        <v>48.709278348435426</v>
      </c>
    </row>
    <row r="1362" spans="1:4" x14ac:dyDescent="0.25">
      <c r="A1362" s="16" t="s">
        <v>93</v>
      </c>
      <c r="B1362" s="10" t="s">
        <v>13</v>
      </c>
      <c r="C1362" s="30">
        <v>36.226415094339622</v>
      </c>
      <c r="D1362" s="34">
        <f t="shared" si="17"/>
        <v>48.520599103152414</v>
      </c>
    </row>
    <row r="1363" spans="1:4" x14ac:dyDescent="0.25">
      <c r="A1363" s="16" t="s">
        <v>93</v>
      </c>
      <c r="B1363" s="10" t="s">
        <v>13</v>
      </c>
      <c r="C1363" s="30">
        <v>44.963503649635044</v>
      </c>
      <c r="D1363" s="34">
        <f t="shared" si="17"/>
        <v>47.847059822009435</v>
      </c>
    </row>
    <row r="1364" spans="1:4" x14ac:dyDescent="0.25">
      <c r="A1364" s="16" t="s">
        <v>93</v>
      </c>
      <c r="B1364" s="10" t="s">
        <v>13</v>
      </c>
      <c r="C1364" s="30">
        <v>45.712997116763034</v>
      </c>
      <c r="D1364" s="34">
        <f t="shared" si="17"/>
        <v>47.669877662642136</v>
      </c>
    </row>
    <row r="1365" spans="1:4" x14ac:dyDescent="0.25">
      <c r="A1365" s="16" t="s">
        <v>93</v>
      </c>
      <c r="B1365" s="10" t="s">
        <v>10</v>
      </c>
      <c r="C1365" s="30">
        <v>37.228941876113041</v>
      </c>
      <c r="D1365" s="34">
        <f t="shared" si="17"/>
        <v>44.823407846919061</v>
      </c>
    </row>
    <row r="1366" spans="1:4" x14ac:dyDescent="0.25">
      <c r="A1366" s="16" t="s">
        <v>93</v>
      </c>
      <c r="B1366" s="10" t="s">
        <v>10</v>
      </c>
      <c r="C1366" s="30">
        <v>49.93421052631578</v>
      </c>
      <c r="D1366" s="34">
        <f t="shared" ref="D1366:D1429" si="18">AVERAGE(C1361:C1366)</f>
        <v>44.712442934638368</v>
      </c>
    </row>
    <row r="1367" spans="1:4" x14ac:dyDescent="0.25">
      <c r="A1367" s="16" t="s">
        <v>93</v>
      </c>
      <c r="B1367" s="10" t="s">
        <v>10</v>
      </c>
      <c r="C1367" s="30">
        <v>50.097492922450279</v>
      </c>
      <c r="D1367" s="34">
        <f t="shared" si="18"/>
        <v>44.0272601976028</v>
      </c>
    </row>
    <row r="1368" spans="1:4" x14ac:dyDescent="0.25">
      <c r="A1368" s="16" t="s">
        <v>93</v>
      </c>
      <c r="B1368" s="10" t="s">
        <v>10</v>
      </c>
      <c r="C1368" s="30">
        <v>39.862357251277487</v>
      </c>
      <c r="D1368" s="34">
        <f t="shared" si="18"/>
        <v>44.633250557092445</v>
      </c>
    </row>
    <row r="1369" spans="1:4" x14ac:dyDescent="0.25">
      <c r="A1369" s="16" t="s">
        <v>93</v>
      </c>
      <c r="B1369" s="10" t="s">
        <v>10</v>
      </c>
      <c r="C1369" s="30">
        <v>48.192607410250183</v>
      </c>
      <c r="D1369" s="34">
        <f t="shared" si="18"/>
        <v>45.171434517194967</v>
      </c>
    </row>
    <row r="1370" spans="1:4" x14ac:dyDescent="0.25">
      <c r="A1370" s="16" t="s">
        <v>93</v>
      </c>
      <c r="B1370" s="10" t="s">
        <v>10</v>
      </c>
      <c r="C1370" s="30">
        <v>38.540145985401459</v>
      </c>
      <c r="D1370" s="34">
        <f t="shared" si="18"/>
        <v>43.975959328634701</v>
      </c>
    </row>
    <row r="1371" spans="1:4" x14ac:dyDescent="0.25">
      <c r="A1371" s="16" t="s">
        <v>93</v>
      </c>
      <c r="B1371" s="10" t="s">
        <v>15</v>
      </c>
      <c r="C1371" s="30">
        <v>53.55856415352131</v>
      </c>
      <c r="D1371" s="34">
        <f t="shared" si="18"/>
        <v>46.697563041536085</v>
      </c>
    </row>
    <row r="1372" spans="1:4" x14ac:dyDescent="0.25">
      <c r="A1372" s="16" t="s">
        <v>93</v>
      </c>
      <c r="B1372" s="10" t="s">
        <v>15</v>
      </c>
      <c r="C1372" s="30">
        <v>53.9</v>
      </c>
      <c r="D1372" s="34">
        <f t="shared" si="18"/>
        <v>47.358527953816782</v>
      </c>
    </row>
    <row r="1373" spans="1:4" x14ac:dyDescent="0.25">
      <c r="A1373" s="16" t="s">
        <v>93</v>
      </c>
      <c r="B1373" s="10" t="s">
        <v>15</v>
      </c>
      <c r="C1373" s="30">
        <v>64.659923093879357</v>
      </c>
      <c r="D1373" s="34">
        <f t="shared" si="18"/>
        <v>49.785599649054966</v>
      </c>
    </row>
    <row r="1374" spans="1:4" x14ac:dyDescent="0.25">
      <c r="A1374" s="16" t="s">
        <v>93</v>
      </c>
      <c r="B1374" s="10" t="s">
        <v>15</v>
      </c>
      <c r="C1374" s="30">
        <v>45.283018867924525</v>
      </c>
      <c r="D1374" s="34">
        <f t="shared" si="18"/>
        <v>50.689043251829474</v>
      </c>
    </row>
    <row r="1375" spans="1:4" x14ac:dyDescent="0.25">
      <c r="A1375" s="16" t="s">
        <v>93</v>
      </c>
      <c r="B1375" s="10" t="s">
        <v>15</v>
      </c>
      <c r="C1375" s="30">
        <v>61.097387246691845</v>
      </c>
      <c r="D1375" s="34">
        <f t="shared" si="18"/>
        <v>52.839839891236409</v>
      </c>
    </row>
    <row r="1376" spans="1:4" x14ac:dyDescent="0.25">
      <c r="A1376" s="16" t="s">
        <v>93</v>
      </c>
      <c r="B1376" s="10" t="s">
        <v>15</v>
      </c>
      <c r="C1376" s="30">
        <v>53.527980535279809</v>
      </c>
      <c r="D1376" s="34">
        <f t="shared" si="18"/>
        <v>55.337812316216137</v>
      </c>
    </row>
    <row r="1377" spans="1:4" x14ac:dyDescent="0.25">
      <c r="A1377" s="16" t="s">
        <v>93</v>
      </c>
      <c r="B1377" s="12" t="s">
        <v>24</v>
      </c>
      <c r="C1377" s="30">
        <v>42.0481740735598</v>
      </c>
      <c r="D1377" s="34">
        <f t="shared" si="18"/>
        <v>53.419413969555883</v>
      </c>
    </row>
    <row r="1378" spans="1:4" x14ac:dyDescent="0.25">
      <c r="A1378" s="16" t="s">
        <v>93</v>
      </c>
      <c r="B1378" s="12" t="s">
        <v>24</v>
      </c>
      <c r="C1378" s="30">
        <v>40.164473684210527</v>
      </c>
      <c r="D1378" s="34">
        <f t="shared" si="18"/>
        <v>51.130159583590974</v>
      </c>
    </row>
    <row r="1379" spans="1:4" x14ac:dyDescent="0.25">
      <c r="A1379" s="16" t="s">
        <v>93</v>
      </c>
      <c r="B1379" s="12" t="s">
        <v>24</v>
      </c>
      <c r="C1379" s="30">
        <v>46.654611211573233</v>
      </c>
      <c r="D1379" s="34">
        <f t="shared" si="18"/>
        <v>48.129274269873285</v>
      </c>
    </row>
    <row r="1380" spans="1:4" x14ac:dyDescent="0.25">
      <c r="A1380" s="16" t="s">
        <v>93</v>
      </c>
      <c r="B1380" s="12" t="s">
        <v>24</v>
      </c>
      <c r="C1380" s="30">
        <v>28.30188679245283</v>
      </c>
      <c r="D1380" s="34">
        <f t="shared" si="18"/>
        <v>45.29908559062801</v>
      </c>
    </row>
    <row r="1381" spans="1:4" x14ac:dyDescent="0.25">
      <c r="A1381" s="16" t="s">
        <v>93</v>
      </c>
      <c r="B1381" s="12" t="s">
        <v>24</v>
      </c>
      <c r="C1381" s="30">
        <v>38.652801725251614</v>
      </c>
      <c r="D1381" s="34">
        <f t="shared" si="18"/>
        <v>41.558321337054629</v>
      </c>
    </row>
    <row r="1382" spans="1:4" x14ac:dyDescent="0.25">
      <c r="A1382" s="16" t="s">
        <v>93</v>
      </c>
      <c r="B1382" s="12" t="s">
        <v>24</v>
      </c>
      <c r="C1382" s="30">
        <v>25.693430656934304</v>
      </c>
      <c r="D1382" s="34">
        <f t="shared" si="18"/>
        <v>36.91922969066372</v>
      </c>
    </row>
    <row r="1383" spans="1:4" x14ac:dyDescent="0.25">
      <c r="A1383" s="16" t="s">
        <v>93</v>
      </c>
      <c r="B1383" s="10" t="s">
        <v>12</v>
      </c>
      <c r="C1383" s="30">
        <v>52.409312398484026</v>
      </c>
      <c r="D1383" s="34">
        <f t="shared" si="18"/>
        <v>38.646086078151093</v>
      </c>
    </row>
    <row r="1384" spans="1:4" x14ac:dyDescent="0.25">
      <c r="A1384" s="16" t="s">
        <v>93</v>
      </c>
      <c r="B1384" s="10" t="s">
        <v>12</v>
      </c>
      <c r="C1384" s="30">
        <v>45.569620253164558</v>
      </c>
      <c r="D1384" s="34">
        <f t="shared" si="18"/>
        <v>39.546943839643426</v>
      </c>
    </row>
    <row r="1385" spans="1:4" x14ac:dyDescent="0.25">
      <c r="A1385" s="16" t="s">
        <v>93</v>
      </c>
      <c r="B1385" s="10" t="s">
        <v>12</v>
      </c>
      <c r="C1385" s="30">
        <v>46.973922686683274</v>
      </c>
      <c r="D1385" s="34">
        <f t="shared" si="18"/>
        <v>39.600162418828425</v>
      </c>
    </row>
    <row r="1386" spans="1:4" x14ac:dyDescent="0.25">
      <c r="A1386" s="16" t="s">
        <v>93</v>
      </c>
      <c r="B1386" s="10" t="s">
        <v>12</v>
      </c>
      <c r="C1386" s="30">
        <v>40.44255319148936</v>
      </c>
      <c r="D1386" s="34">
        <f t="shared" si="18"/>
        <v>41.623606818667852</v>
      </c>
    </row>
    <row r="1387" spans="1:4" x14ac:dyDescent="0.25">
      <c r="A1387" s="16" t="s">
        <v>93</v>
      </c>
      <c r="B1387" s="10" t="s">
        <v>12</v>
      </c>
      <c r="C1387" s="30">
        <v>43.892944038929436</v>
      </c>
      <c r="D1387" s="34">
        <f t="shared" si="18"/>
        <v>42.496963870947496</v>
      </c>
    </row>
    <row r="1388" spans="1:4" x14ac:dyDescent="0.25">
      <c r="A1388" s="16" t="s">
        <v>93</v>
      </c>
      <c r="B1388" s="10" t="s">
        <v>12</v>
      </c>
      <c r="C1388" s="30">
        <v>38.540145985401459</v>
      </c>
      <c r="D1388" s="34">
        <f t="shared" si="18"/>
        <v>44.638083092358691</v>
      </c>
    </row>
    <row r="1389" spans="1:4" x14ac:dyDescent="0.25">
      <c r="A1389" s="16" t="s">
        <v>93</v>
      </c>
      <c r="B1389" s="12" t="s">
        <v>29</v>
      </c>
      <c r="C1389" s="30">
        <v>34.444797808058325</v>
      </c>
      <c r="D1389" s="34">
        <f t="shared" si="18"/>
        <v>41.643997327287742</v>
      </c>
    </row>
    <row r="1390" spans="1:4" x14ac:dyDescent="0.25">
      <c r="A1390" s="16" t="s">
        <v>93</v>
      </c>
      <c r="B1390" s="12" t="s">
        <v>29</v>
      </c>
      <c r="C1390" s="30">
        <v>32.452779002339852</v>
      </c>
      <c r="D1390" s="34">
        <f t="shared" si="18"/>
        <v>39.457857118816953</v>
      </c>
    </row>
    <row r="1391" spans="1:4" x14ac:dyDescent="0.25">
      <c r="A1391" s="16" t="s">
        <v>93</v>
      </c>
      <c r="B1391" s="12" t="s">
        <v>29</v>
      </c>
      <c r="C1391" s="30">
        <v>22.460036716965924</v>
      </c>
      <c r="D1391" s="34">
        <f t="shared" si="18"/>
        <v>35.372209457197393</v>
      </c>
    </row>
    <row r="1392" spans="1:4" x14ac:dyDescent="0.25">
      <c r="A1392" s="16" t="s">
        <v>93</v>
      </c>
      <c r="B1392" s="12" t="s">
        <v>29</v>
      </c>
      <c r="C1392" s="30">
        <v>29.433962264150942</v>
      </c>
      <c r="D1392" s="34">
        <f t="shared" si="18"/>
        <v>33.537444302640992</v>
      </c>
    </row>
    <row r="1393" spans="1:4" x14ac:dyDescent="0.25">
      <c r="A1393" s="16" t="s">
        <v>93</v>
      </c>
      <c r="B1393" s="12" t="s">
        <v>29</v>
      </c>
      <c r="C1393" s="30">
        <v>34.269395525940027</v>
      </c>
      <c r="D1393" s="34">
        <f t="shared" si="18"/>
        <v>31.933519550476092</v>
      </c>
    </row>
    <row r="1394" spans="1:4" x14ac:dyDescent="0.25">
      <c r="A1394" s="16" t="s">
        <v>93</v>
      </c>
      <c r="B1394" s="12" t="s">
        <v>29</v>
      </c>
      <c r="C1394" s="30">
        <v>31.908005490663282</v>
      </c>
      <c r="D1394" s="34">
        <f t="shared" si="18"/>
        <v>30.828162801353059</v>
      </c>
    </row>
    <row r="1395" spans="1:4" x14ac:dyDescent="0.25">
      <c r="A1395" s="16" t="s">
        <v>93</v>
      </c>
      <c r="B1395" s="12" t="s">
        <v>25</v>
      </c>
      <c r="C1395" s="30">
        <v>42.232030057917271</v>
      </c>
      <c r="D1395" s="34">
        <f t="shared" si="18"/>
        <v>32.126034842996212</v>
      </c>
    </row>
    <row r="1396" spans="1:4" x14ac:dyDescent="0.25">
      <c r="A1396" s="16" t="s">
        <v>93</v>
      </c>
      <c r="B1396" s="12" t="s">
        <v>25</v>
      </c>
      <c r="C1396" s="30">
        <v>44.654570657689547</v>
      </c>
      <c r="D1396" s="34">
        <f t="shared" si="18"/>
        <v>34.159666785554499</v>
      </c>
    </row>
    <row r="1397" spans="1:4" x14ac:dyDescent="0.25">
      <c r="A1397" s="16" t="s">
        <v>93</v>
      </c>
      <c r="B1397" s="12" t="s">
        <v>25</v>
      </c>
      <c r="C1397" s="30">
        <v>48.678294847350706</v>
      </c>
      <c r="D1397" s="34">
        <f t="shared" si="18"/>
        <v>38.529376473951963</v>
      </c>
    </row>
    <row r="1398" spans="1:4" x14ac:dyDescent="0.25">
      <c r="A1398" s="16" t="s">
        <v>93</v>
      </c>
      <c r="B1398" s="12" t="s">
        <v>25</v>
      </c>
      <c r="C1398" s="30">
        <v>35.666319645879859</v>
      </c>
      <c r="D1398" s="34">
        <f t="shared" si="18"/>
        <v>39.568102704240118</v>
      </c>
    </row>
    <row r="1399" spans="1:4" x14ac:dyDescent="0.25">
      <c r="A1399" s="16" t="s">
        <v>93</v>
      </c>
      <c r="B1399" s="12" t="s">
        <v>25</v>
      </c>
      <c r="C1399" s="30">
        <v>50.749800338681524</v>
      </c>
      <c r="D1399" s="34">
        <f t="shared" si="18"/>
        <v>42.31483683969703</v>
      </c>
    </row>
    <row r="1400" spans="1:4" x14ac:dyDescent="0.25">
      <c r="A1400" s="16" t="s">
        <v>93</v>
      </c>
      <c r="B1400" s="12" t="s">
        <v>25</v>
      </c>
      <c r="C1400" s="30">
        <v>42.164150112662192</v>
      </c>
      <c r="D1400" s="34">
        <f t="shared" si="18"/>
        <v>44.024194276696853</v>
      </c>
    </row>
    <row r="1401" spans="1:4" x14ac:dyDescent="0.25">
      <c r="A1401" s="16" t="s">
        <v>93</v>
      </c>
      <c r="B1401" s="12" t="s">
        <v>27</v>
      </c>
      <c r="C1401" s="30">
        <v>65.079069767441865</v>
      </c>
      <c r="D1401" s="34">
        <f t="shared" si="18"/>
        <v>47.832034228284279</v>
      </c>
    </row>
    <row r="1402" spans="1:4" x14ac:dyDescent="0.25">
      <c r="A1402" s="16" t="s">
        <v>93</v>
      </c>
      <c r="B1402" s="12" t="s">
        <v>27</v>
      </c>
      <c r="C1402" s="30">
        <v>55</v>
      </c>
      <c r="D1402" s="34">
        <f t="shared" si="18"/>
        <v>49.556272452002695</v>
      </c>
    </row>
    <row r="1403" spans="1:4" x14ac:dyDescent="0.25">
      <c r="A1403" s="16" t="s">
        <v>93</v>
      </c>
      <c r="B1403" s="12" t="s">
        <v>27</v>
      </c>
      <c r="C1403" s="30">
        <v>51.108841071605099</v>
      </c>
      <c r="D1403" s="34">
        <f t="shared" si="18"/>
        <v>49.961363489378421</v>
      </c>
    </row>
    <row r="1404" spans="1:4" x14ac:dyDescent="0.25">
      <c r="A1404" s="16" t="s">
        <v>93</v>
      </c>
      <c r="B1404" s="12" t="s">
        <v>27</v>
      </c>
      <c r="C1404" s="30">
        <v>45.107404258024523</v>
      </c>
      <c r="D1404" s="34">
        <f t="shared" si="18"/>
        <v>51.534877591402534</v>
      </c>
    </row>
    <row r="1405" spans="1:4" x14ac:dyDescent="0.25">
      <c r="A1405" s="16" t="s">
        <v>93</v>
      </c>
      <c r="B1405" s="12" t="s">
        <v>27</v>
      </c>
      <c r="C1405" s="30">
        <v>61.516587677725127</v>
      </c>
      <c r="D1405" s="34">
        <f t="shared" si="18"/>
        <v>53.329342147909792</v>
      </c>
    </row>
    <row r="1406" spans="1:4" x14ac:dyDescent="0.25">
      <c r="A1406" s="16" t="s">
        <v>93</v>
      </c>
      <c r="B1406" s="12" t="s">
        <v>27</v>
      </c>
      <c r="C1406" s="30">
        <v>55.839009608660746</v>
      </c>
      <c r="D1406" s="34">
        <f t="shared" si="18"/>
        <v>55.608485397242895</v>
      </c>
    </row>
    <row r="1407" spans="1:4" x14ac:dyDescent="0.25">
      <c r="A1407" s="16" t="s">
        <v>93</v>
      </c>
      <c r="B1407" s="12" t="s">
        <v>28</v>
      </c>
      <c r="C1407" s="30">
        <v>53.207547169811328</v>
      </c>
      <c r="D1407" s="34">
        <f t="shared" si="18"/>
        <v>53.629898297637801</v>
      </c>
    </row>
    <row r="1408" spans="1:4" x14ac:dyDescent="0.25">
      <c r="A1408" s="16" t="s">
        <v>93</v>
      </c>
      <c r="B1408" s="12" t="s">
        <v>28</v>
      </c>
      <c r="C1408" s="30">
        <v>49.93421052631578</v>
      </c>
      <c r="D1408" s="34">
        <f t="shared" si="18"/>
        <v>52.785600052023767</v>
      </c>
    </row>
    <row r="1409" spans="1:4" x14ac:dyDescent="0.25">
      <c r="A1409" s="16" t="s">
        <v>93</v>
      </c>
      <c r="B1409" s="12" t="s">
        <v>28</v>
      </c>
      <c r="C1409" s="30">
        <v>38.286655121522593</v>
      </c>
      <c r="D1409" s="34">
        <f t="shared" si="18"/>
        <v>50.648569060343355</v>
      </c>
    </row>
    <row r="1410" spans="1:4" x14ac:dyDescent="0.25">
      <c r="A1410" s="16" t="s">
        <v>93</v>
      </c>
      <c r="B1410" s="12" t="s">
        <v>28</v>
      </c>
      <c r="C1410" s="30">
        <v>40.44255319148936</v>
      </c>
      <c r="D1410" s="34">
        <f t="shared" si="18"/>
        <v>49.871093882587495</v>
      </c>
    </row>
    <row r="1411" spans="1:4" x14ac:dyDescent="0.25">
      <c r="A1411" s="16" t="s">
        <v>93</v>
      </c>
      <c r="B1411" s="12" t="s">
        <v>28</v>
      </c>
      <c r="C1411" s="30">
        <v>50.31630170316302</v>
      </c>
      <c r="D1411" s="34">
        <f t="shared" si="18"/>
        <v>48.004379553493806</v>
      </c>
    </row>
    <row r="1412" spans="1:4" x14ac:dyDescent="0.25">
      <c r="A1412" s="16" t="s">
        <v>93</v>
      </c>
      <c r="B1412" s="12" t="s">
        <v>28</v>
      </c>
      <c r="C1412" s="30">
        <v>42.523718248151667</v>
      </c>
      <c r="D1412" s="34">
        <f t="shared" si="18"/>
        <v>45.78516432674229</v>
      </c>
    </row>
    <row r="1413" spans="1:4" x14ac:dyDescent="0.25">
      <c r="A1413" s="16" t="s">
        <v>93</v>
      </c>
      <c r="B1413" s="12" t="s">
        <v>20</v>
      </c>
      <c r="C1413" s="30">
        <v>36.740019135426643</v>
      </c>
      <c r="D1413" s="34">
        <f t="shared" si="18"/>
        <v>43.040576321011507</v>
      </c>
    </row>
    <row r="1414" spans="1:4" x14ac:dyDescent="0.25">
      <c r="A1414" s="16" t="s">
        <v>93</v>
      </c>
      <c r="B1414" s="12" t="s">
        <v>20</v>
      </c>
      <c r="C1414" s="30">
        <v>38.862064904695416</v>
      </c>
      <c r="D1414" s="34">
        <f t="shared" si="18"/>
        <v>41.195218717408117</v>
      </c>
    </row>
    <row r="1415" spans="1:4" x14ac:dyDescent="0.25">
      <c r="A1415" s="16" t="s">
        <v>93</v>
      </c>
      <c r="B1415" s="12" t="s">
        <v>20</v>
      </c>
      <c r="C1415" s="30">
        <v>52.451465364840978</v>
      </c>
      <c r="D1415" s="34">
        <f t="shared" si="18"/>
        <v>43.556020424627853</v>
      </c>
    </row>
    <row r="1416" spans="1:4" x14ac:dyDescent="0.25">
      <c r="A1416" s="16" t="s">
        <v>93</v>
      </c>
      <c r="B1416" s="12" t="s">
        <v>20</v>
      </c>
      <c r="C1416" s="30">
        <v>37.072340425531912</v>
      </c>
      <c r="D1416" s="34">
        <f t="shared" si="18"/>
        <v>42.994318296968267</v>
      </c>
    </row>
    <row r="1417" spans="1:4" x14ac:dyDescent="0.25">
      <c r="A1417" s="16" t="s">
        <v>93</v>
      </c>
      <c r="B1417" s="12" t="s">
        <v>20</v>
      </c>
      <c r="C1417" s="30">
        <v>37.535545023696685</v>
      </c>
      <c r="D1417" s="34">
        <f t="shared" si="18"/>
        <v>40.86419218372388</v>
      </c>
    </row>
    <row r="1418" spans="1:4" x14ac:dyDescent="0.25">
      <c r="A1418" s="16" t="s">
        <v>93</v>
      </c>
      <c r="B1418" s="12" t="s">
        <v>20</v>
      </c>
      <c r="C1418" s="30">
        <v>41.460625291947871</v>
      </c>
      <c r="D1418" s="34">
        <f t="shared" si="18"/>
        <v>40.687010024356582</v>
      </c>
    </row>
    <row r="1419" spans="1:4" x14ac:dyDescent="0.25">
      <c r="A1419" s="16" t="s">
        <v>93</v>
      </c>
      <c r="B1419" s="10" t="s">
        <v>14</v>
      </c>
      <c r="C1419" s="30">
        <v>56.330014224751068</v>
      </c>
      <c r="D1419" s="34">
        <f t="shared" si="18"/>
        <v>43.952009205910656</v>
      </c>
    </row>
    <row r="1420" spans="1:4" x14ac:dyDescent="0.25">
      <c r="A1420" s="16" t="s">
        <v>93</v>
      </c>
      <c r="B1420" s="10" t="s">
        <v>14</v>
      </c>
      <c r="C1420" s="30">
        <v>55.758941143339896</v>
      </c>
      <c r="D1420" s="34">
        <f t="shared" si="18"/>
        <v>46.768155245684738</v>
      </c>
    </row>
    <row r="1421" spans="1:4" x14ac:dyDescent="0.25">
      <c r="A1421" s="16" t="s">
        <v>93</v>
      </c>
      <c r="B1421" s="10" t="s">
        <v>14</v>
      </c>
      <c r="C1421" s="30">
        <v>60.608501623154311</v>
      </c>
      <c r="D1421" s="34">
        <f t="shared" si="18"/>
        <v>48.127661288736959</v>
      </c>
    </row>
    <row r="1422" spans="1:4" x14ac:dyDescent="0.25">
      <c r="A1422" s="16" t="s">
        <v>93</v>
      </c>
      <c r="B1422" s="10" t="s">
        <v>14</v>
      </c>
      <c r="C1422" s="30">
        <v>43.018867924528301</v>
      </c>
      <c r="D1422" s="34">
        <f t="shared" si="18"/>
        <v>49.118749205236355</v>
      </c>
    </row>
    <row r="1423" spans="1:4" x14ac:dyDescent="0.25">
      <c r="A1423" s="16" t="s">
        <v>93</v>
      </c>
      <c r="B1423" s="10" t="s">
        <v>14</v>
      </c>
      <c r="C1423" s="30">
        <v>54.598540145985403</v>
      </c>
      <c r="D1423" s="34">
        <f t="shared" si="18"/>
        <v>51.96258172561781</v>
      </c>
    </row>
    <row r="1424" spans="1:4" x14ac:dyDescent="0.25">
      <c r="A1424" s="16" t="s">
        <v>93</v>
      </c>
      <c r="B1424" s="10" t="s">
        <v>14</v>
      </c>
      <c r="C1424" s="30">
        <v>49.245742092457419</v>
      </c>
      <c r="D1424" s="34">
        <f t="shared" si="18"/>
        <v>53.260101192369405</v>
      </c>
    </row>
    <row r="1425" spans="1:4" x14ac:dyDescent="0.25">
      <c r="A1425" s="16" t="s">
        <v>93</v>
      </c>
      <c r="B1425" s="10" t="s">
        <v>8</v>
      </c>
      <c r="C1425" s="30">
        <v>59.11330049261084</v>
      </c>
      <c r="D1425" s="34">
        <f t="shared" si="18"/>
        <v>53.723982237012699</v>
      </c>
    </row>
    <row r="1426" spans="1:4" x14ac:dyDescent="0.25">
      <c r="A1426" s="16" t="s">
        <v>93</v>
      </c>
      <c r="B1426" s="10" t="s">
        <v>8</v>
      </c>
      <c r="C1426" s="30">
        <v>56.1</v>
      </c>
      <c r="D1426" s="34">
        <f t="shared" si="18"/>
        <v>53.780825379789377</v>
      </c>
    </row>
    <row r="1427" spans="1:4" x14ac:dyDescent="0.25">
      <c r="A1427" s="16" t="s">
        <v>93</v>
      </c>
      <c r="B1427" s="10" t="s">
        <v>8</v>
      </c>
      <c r="C1427" s="30">
        <v>48.308091628707622</v>
      </c>
      <c r="D1427" s="34">
        <f t="shared" si="18"/>
        <v>51.730757047381609</v>
      </c>
    </row>
    <row r="1428" spans="1:4" x14ac:dyDescent="0.25">
      <c r="A1428" s="16" t="s">
        <v>93</v>
      </c>
      <c r="B1428" s="10" t="s">
        <v>8</v>
      </c>
      <c r="C1428" s="30">
        <v>46.059574468085096</v>
      </c>
      <c r="D1428" s="34">
        <f t="shared" si="18"/>
        <v>52.237541471307729</v>
      </c>
    </row>
    <row r="1429" spans="1:4" x14ac:dyDescent="0.25">
      <c r="A1429" s="16" t="s">
        <v>93</v>
      </c>
      <c r="B1429" s="10" t="s">
        <v>8</v>
      </c>
      <c r="C1429" s="30">
        <v>47.294957081362</v>
      </c>
      <c r="D1429" s="34">
        <f t="shared" si="18"/>
        <v>51.020277627203825</v>
      </c>
    </row>
    <row r="1430" spans="1:4" x14ac:dyDescent="0.25">
      <c r="A1430" s="16" t="s">
        <v>93</v>
      </c>
      <c r="B1430" s="10" t="s">
        <v>8</v>
      </c>
      <c r="C1430" s="30">
        <v>52.457420924574215</v>
      </c>
      <c r="D1430" s="34">
        <f t="shared" ref="D1430:D1493" si="19">AVERAGE(C1425:C1430)</f>
        <v>51.555557432556618</v>
      </c>
    </row>
    <row r="1431" spans="1:4" x14ac:dyDescent="0.25">
      <c r="A1431" s="16" t="s">
        <v>93</v>
      </c>
      <c r="B1431" s="10" t="s">
        <v>16</v>
      </c>
      <c r="C1431" s="30">
        <v>41.938046068308182</v>
      </c>
      <c r="D1431" s="34">
        <f t="shared" si="19"/>
        <v>48.693015028506188</v>
      </c>
    </row>
    <row r="1432" spans="1:4" x14ac:dyDescent="0.25">
      <c r="A1432" s="16" t="s">
        <v>93</v>
      </c>
      <c r="B1432" s="10" t="s">
        <v>16</v>
      </c>
      <c r="C1432" s="30">
        <v>49.388464384598116</v>
      </c>
      <c r="D1432" s="34">
        <f t="shared" si="19"/>
        <v>47.574425759272543</v>
      </c>
    </row>
    <row r="1433" spans="1:4" x14ac:dyDescent="0.25">
      <c r="A1433" s="16" t="s">
        <v>93</v>
      </c>
      <c r="B1433" s="10" t="s">
        <v>16</v>
      </c>
      <c r="C1433" s="30">
        <v>46.306401821073308</v>
      </c>
      <c r="D1433" s="34">
        <f t="shared" si="19"/>
        <v>47.24081079133348</v>
      </c>
    </row>
    <row r="1434" spans="1:4" x14ac:dyDescent="0.25">
      <c r="A1434" s="16" t="s">
        <v>93</v>
      </c>
      <c r="B1434" s="10" t="s">
        <v>16</v>
      </c>
      <c r="C1434" s="30">
        <v>37.764338448578677</v>
      </c>
      <c r="D1434" s="34">
        <f t="shared" si="19"/>
        <v>45.85827145474908</v>
      </c>
    </row>
    <row r="1435" spans="1:4" x14ac:dyDescent="0.25">
      <c r="A1435" s="16" t="s">
        <v>93</v>
      </c>
      <c r="B1435" s="10" t="s">
        <v>16</v>
      </c>
      <c r="C1435" s="30">
        <v>43.504347899571556</v>
      </c>
      <c r="D1435" s="34">
        <f t="shared" si="19"/>
        <v>45.22650325778401</v>
      </c>
    </row>
    <row r="1436" spans="1:4" x14ac:dyDescent="0.25">
      <c r="A1436" s="16" t="s">
        <v>93</v>
      </c>
      <c r="B1436" s="10" t="s">
        <v>16</v>
      </c>
      <c r="C1436" s="30">
        <v>43.303721737328736</v>
      </c>
      <c r="D1436" s="34">
        <f t="shared" si="19"/>
        <v>43.700886726576421</v>
      </c>
    </row>
    <row r="1437" spans="1:4" x14ac:dyDescent="0.25">
      <c r="A1437" s="16" t="s">
        <v>93</v>
      </c>
      <c r="B1437" s="10" t="s">
        <v>11</v>
      </c>
      <c r="C1437" s="30">
        <v>36.38014331571609</v>
      </c>
      <c r="D1437" s="34">
        <f t="shared" si="19"/>
        <v>42.774569601144414</v>
      </c>
    </row>
    <row r="1438" spans="1:4" x14ac:dyDescent="0.25">
      <c r="A1438" s="16" t="s">
        <v>93</v>
      </c>
      <c r="B1438" s="10" t="s">
        <v>11</v>
      </c>
      <c r="C1438" s="30">
        <v>44.506578947368418</v>
      </c>
      <c r="D1438" s="34">
        <f t="shared" si="19"/>
        <v>41.960922028272797</v>
      </c>
    </row>
    <row r="1439" spans="1:4" x14ac:dyDescent="0.25">
      <c r="A1439" s="16" t="s">
        <v>93</v>
      </c>
      <c r="B1439" s="10" t="s">
        <v>11</v>
      </c>
      <c r="C1439" s="30">
        <v>43.786376789949436</v>
      </c>
      <c r="D1439" s="34">
        <f t="shared" si="19"/>
        <v>41.540917856418815</v>
      </c>
    </row>
    <row r="1440" spans="1:4" x14ac:dyDescent="0.25">
      <c r="A1440" s="16" t="s">
        <v>93</v>
      </c>
      <c r="B1440" s="10" t="s">
        <v>11</v>
      </c>
      <c r="C1440" s="30">
        <v>39.862357251277487</v>
      </c>
      <c r="D1440" s="34">
        <f t="shared" si="19"/>
        <v>41.890587656868611</v>
      </c>
    </row>
    <row r="1441" spans="1:4" x14ac:dyDescent="0.25">
      <c r="A1441" s="16" t="s">
        <v>93</v>
      </c>
      <c r="B1441" s="10" t="s">
        <v>11</v>
      </c>
      <c r="C1441" s="30">
        <v>48.917963586823205</v>
      </c>
      <c r="D1441" s="34">
        <f t="shared" si="19"/>
        <v>42.792856938077222</v>
      </c>
    </row>
    <row r="1442" spans="1:4" x14ac:dyDescent="0.25">
      <c r="A1442" s="16" t="s">
        <v>93</v>
      </c>
      <c r="B1442" s="10" t="s">
        <v>11</v>
      </c>
      <c r="C1442" s="30">
        <v>47.862008235994928</v>
      </c>
      <c r="D1442" s="34">
        <f t="shared" si="19"/>
        <v>43.552571354521596</v>
      </c>
    </row>
    <row r="1443" spans="1:4" x14ac:dyDescent="0.25">
      <c r="A1443" s="16" t="s">
        <v>93</v>
      </c>
      <c r="B1443" s="12" t="s">
        <v>35</v>
      </c>
      <c r="C1443" s="30">
        <v>44.938222399362289</v>
      </c>
      <c r="D1443" s="34">
        <f t="shared" si="19"/>
        <v>44.978917868462624</v>
      </c>
    </row>
    <row r="1444" spans="1:4" x14ac:dyDescent="0.25">
      <c r="A1444" s="16" t="s">
        <v>93</v>
      </c>
      <c r="B1444" s="12" t="s">
        <v>35</v>
      </c>
      <c r="C1444" s="30">
        <v>51.019736842105267</v>
      </c>
      <c r="D1444" s="34">
        <f t="shared" si="19"/>
        <v>46.064444184252096</v>
      </c>
    </row>
    <row r="1445" spans="1:4" x14ac:dyDescent="0.25">
      <c r="A1445" s="16" t="s">
        <v>93</v>
      </c>
      <c r="B1445" s="12" t="s">
        <v>35</v>
      </c>
      <c r="C1445" s="30">
        <v>42.94612649665703</v>
      </c>
      <c r="D1445" s="34">
        <f t="shared" si="19"/>
        <v>45.924402468703363</v>
      </c>
    </row>
    <row r="1446" spans="1:4" x14ac:dyDescent="0.25">
      <c r="A1446" s="16" t="s">
        <v>93</v>
      </c>
      <c r="B1446" s="12" t="s">
        <v>35</v>
      </c>
      <c r="C1446" s="30">
        <v>41.565957446808504</v>
      </c>
      <c r="D1446" s="34">
        <f t="shared" si="19"/>
        <v>46.20833583462521</v>
      </c>
    </row>
    <row r="1447" spans="1:4" x14ac:dyDescent="0.25">
      <c r="A1447" s="16" t="s">
        <v>93</v>
      </c>
      <c r="B1447" s="12" t="s">
        <v>35</v>
      </c>
      <c r="C1447" s="30">
        <v>43.892944038929436</v>
      </c>
      <c r="D1447" s="34">
        <f t="shared" si="19"/>
        <v>45.370832576642904</v>
      </c>
    </row>
    <row r="1448" spans="1:4" x14ac:dyDescent="0.25">
      <c r="A1448" s="16" t="s">
        <v>93</v>
      </c>
      <c r="B1448" s="12" t="s">
        <v>35</v>
      </c>
      <c r="C1448" s="30">
        <v>46.722436611328376</v>
      </c>
      <c r="D1448" s="34">
        <f t="shared" si="19"/>
        <v>45.180903972531816</v>
      </c>
    </row>
    <row r="1449" spans="1:4" x14ac:dyDescent="0.25">
      <c r="A1449" s="16" t="s">
        <v>93</v>
      </c>
      <c r="B1449" s="12" t="s">
        <v>23</v>
      </c>
      <c r="C1449" s="30">
        <v>31.68097479922459</v>
      </c>
      <c r="D1449" s="34">
        <f t="shared" si="19"/>
        <v>42.971362705842203</v>
      </c>
    </row>
    <row r="1450" spans="1:4" x14ac:dyDescent="0.25">
      <c r="A1450" s="16" t="s">
        <v>93</v>
      </c>
      <c r="B1450" s="12" t="s">
        <v>23</v>
      </c>
      <c r="C1450" s="30">
        <v>28.6</v>
      </c>
      <c r="D1450" s="34">
        <f t="shared" si="19"/>
        <v>39.234739898824657</v>
      </c>
    </row>
    <row r="1451" spans="1:4" x14ac:dyDescent="0.25">
      <c r="A1451" s="16" t="s">
        <v>93</v>
      </c>
      <c r="B1451" s="12" t="s">
        <v>23</v>
      </c>
      <c r="C1451" s="30">
        <v>21.016505386806308</v>
      </c>
      <c r="D1451" s="34">
        <f t="shared" si="19"/>
        <v>35.579803047182871</v>
      </c>
    </row>
    <row r="1452" spans="1:4" x14ac:dyDescent="0.25">
      <c r="A1452" s="16" t="s">
        <v>93</v>
      </c>
      <c r="B1452" s="12" t="s">
        <v>23</v>
      </c>
      <c r="C1452" s="30">
        <v>15.727659574468083</v>
      </c>
      <c r="D1452" s="34">
        <f t="shared" si="19"/>
        <v>31.273420068459462</v>
      </c>
    </row>
    <row r="1453" spans="1:4" x14ac:dyDescent="0.25">
      <c r="A1453" s="16" t="s">
        <v>93</v>
      </c>
      <c r="B1453" s="12" t="s">
        <v>23</v>
      </c>
      <c r="C1453" s="30">
        <v>21.411192214111924</v>
      </c>
      <c r="D1453" s="34">
        <f t="shared" si="19"/>
        <v>27.52646143098988</v>
      </c>
    </row>
    <row r="1454" spans="1:4" x14ac:dyDescent="0.25">
      <c r="A1454" s="16" t="s">
        <v>93</v>
      </c>
      <c r="B1454" s="12" t="s">
        <v>23</v>
      </c>
      <c r="C1454" s="30">
        <v>18.072580255464459</v>
      </c>
      <c r="D1454" s="34">
        <f t="shared" si="19"/>
        <v>22.751485371679223</v>
      </c>
    </row>
    <row r="1455" spans="1:4" x14ac:dyDescent="0.25">
      <c r="A1455" s="16" t="s">
        <v>93</v>
      </c>
      <c r="B1455" s="12" t="s">
        <v>22</v>
      </c>
      <c r="C1455" s="30">
        <v>47.160131916452912</v>
      </c>
      <c r="D1455" s="34">
        <f t="shared" si="19"/>
        <v>25.331344891217281</v>
      </c>
    </row>
    <row r="1456" spans="1:4" x14ac:dyDescent="0.25">
      <c r="A1456" s="16" t="s">
        <v>93</v>
      </c>
      <c r="B1456" s="12" t="s">
        <v>22</v>
      </c>
      <c r="C1456" s="30">
        <v>35.82236842105263</v>
      </c>
      <c r="D1456" s="34">
        <f t="shared" si="19"/>
        <v>26.535072961392718</v>
      </c>
    </row>
    <row r="1457" spans="1:4" x14ac:dyDescent="0.25">
      <c r="A1457" s="16" t="s">
        <v>93</v>
      </c>
      <c r="B1457" s="12" t="s">
        <v>22</v>
      </c>
      <c r="C1457" s="30">
        <v>27.764517092773531</v>
      </c>
      <c r="D1457" s="34">
        <f t="shared" si="19"/>
        <v>27.659741579053925</v>
      </c>
    </row>
    <row r="1458" spans="1:4" x14ac:dyDescent="0.25">
      <c r="A1458" s="16" t="s">
        <v>93</v>
      </c>
      <c r="B1458" s="12" t="s">
        <v>22</v>
      </c>
      <c r="C1458" s="30">
        <v>27.274244435084597</v>
      </c>
      <c r="D1458" s="34">
        <f t="shared" si="19"/>
        <v>29.584172389156674</v>
      </c>
    </row>
    <row r="1459" spans="1:4" x14ac:dyDescent="0.25">
      <c r="A1459" s="16" t="s">
        <v>93</v>
      </c>
      <c r="B1459" s="12" t="s">
        <v>22</v>
      </c>
      <c r="C1459" s="30">
        <v>35.32846715328467</v>
      </c>
      <c r="D1459" s="34">
        <f t="shared" si="19"/>
        <v>31.903718212352132</v>
      </c>
    </row>
    <row r="1460" spans="1:4" x14ac:dyDescent="0.25">
      <c r="A1460" s="16" t="s">
        <v>93</v>
      </c>
      <c r="B1460" s="12" t="s">
        <v>22</v>
      </c>
      <c r="C1460" s="30">
        <v>27.834549878345499</v>
      </c>
      <c r="D1460" s="34">
        <f t="shared" si="19"/>
        <v>33.530713149498972</v>
      </c>
    </row>
    <row r="1461" spans="1:4" x14ac:dyDescent="0.25">
      <c r="A1461" s="16" t="s">
        <v>93</v>
      </c>
      <c r="B1461" s="12" t="s">
        <v>21</v>
      </c>
      <c r="C1461" s="30">
        <v>43.421766805375086</v>
      </c>
      <c r="D1461" s="34">
        <f t="shared" si="19"/>
        <v>32.907652297652668</v>
      </c>
    </row>
    <row r="1462" spans="1:4" x14ac:dyDescent="0.25">
      <c r="A1462" s="16" t="s">
        <v>93</v>
      </c>
      <c r="B1462" s="12" t="s">
        <v>21</v>
      </c>
      <c r="C1462" s="30">
        <v>40.765224358974358</v>
      </c>
      <c r="D1462" s="34">
        <f t="shared" si="19"/>
        <v>33.731461620639628</v>
      </c>
    </row>
    <row r="1463" spans="1:4" x14ac:dyDescent="0.25">
      <c r="A1463" s="16" t="s">
        <v>93</v>
      </c>
      <c r="B1463" s="12" t="s">
        <v>21</v>
      </c>
      <c r="C1463" s="30">
        <v>33.386729618076039</v>
      </c>
      <c r="D1463" s="34">
        <f t="shared" si="19"/>
        <v>34.668497041523374</v>
      </c>
    </row>
    <row r="1464" spans="1:4" x14ac:dyDescent="0.25">
      <c r="A1464" s="16" t="s">
        <v>93</v>
      </c>
      <c r="B1464" s="12" t="s">
        <v>21</v>
      </c>
      <c r="C1464" s="30">
        <v>31.455319148936166</v>
      </c>
      <c r="D1464" s="34">
        <f t="shared" si="19"/>
        <v>35.3653428271653</v>
      </c>
    </row>
    <row r="1465" spans="1:4" x14ac:dyDescent="0.25">
      <c r="A1465" s="16" t="s">
        <v>93</v>
      </c>
      <c r="B1465" s="12" t="s">
        <v>21</v>
      </c>
      <c r="C1465" s="30">
        <v>32.322274881516591</v>
      </c>
      <c r="D1465" s="34">
        <f t="shared" si="19"/>
        <v>34.864310781870621</v>
      </c>
    </row>
    <row r="1466" spans="1:4" x14ac:dyDescent="0.25">
      <c r="A1466" s="16" t="s">
        <v>93</v>
      </c>
      <c r="B1466" s="12" t="s">
        <v>21</v>
      </c>
      <c r="C1466" s="30">
        <v>35.326720364662918</v>
      </c>
      <c r="D1466" s="34">
        <f t="shared" si="19"/>
        <v>36.113005862923522</v>
      </c>
    </row>
    <row r="1467" spans="1:4" x14ac:dyDescent="0.25">
      <c r="A1467" s="16" t="s">
        <v>93</v>
      </c>
      <c r="B1467" s="12" t="s">
        <v>26</v>
      </c>
      <c r="C1467" s="30">
        <v>47.415454704748548</v>
      </c>
      <c r="D1467" s="34">
        <f t="shared" si="19"/>
        <v>36.77862051281911</v>
      </c>
    </row>
    <row r="1468" spans="1:4" x14ac:dyDescent="0.25">
      <c r="A1468" s="16" t="s">
        <v>93</v>
      </c>
      <c r="B1468" s="12" t="s">
        <v>26</v>
      </c>
      <c r="C1468" s="30">
        <v>46.67763157894737</v>
      </c>
      <c r="D1468" s="34">
        <f t="shared" si="19"/>
        <v>37.764021716147937</v>
      </c>
    </row>
    <row r="1469" spans="1:4" x14ac:dyDescent="0.25">
      <c r="A1469" s="16" t="s">
        <v>93</v>
      </c>
      <c r="B1469" s="12" t="s">
        <v>26</v>
      </c>
      <c r="C1469" s="30">
        <v>49.604868466221056</v>
      </c>
      <c r="D1469" s="34">
        <f t="shared" si="19"/>
        <v>40.467044857505442</v>
      </c>
    </row>
    <row r="1470" spans="1:4" x14ac:dyDescent="0.25">
      <c r="A1470" s="16" t="s">
        <v>93</v>
      </c>
      <c r="B1470" s="12" t="s">
        <v>26</v>
      </c>
      <c r="C1470" s="30">
        <v>44.058394856675122</v>
      </c>
      <c r="D1470" s="34">
        <f t="shared" si="19"/>
        <v>42.567557475461939</v>
      </c>
    </row>
    <row r="1471" spans="1:4" x14ac:dyDescent="0.25">
      <c r="A1471" s="16" t="s">
        <v>93</v>
      </c>
      <c r="B1471" s="12" t="s">
        <v>26</v>
      </c>
      <c r="C1471" s="30">
        <v>49.838350241728286</v>
      </c>
      <c r="D1471" s="34">
        <f t="shared" si="19"/>
        <v>45.486903368830554</v>
      </c>
    </row>
    <row r="1472" spans="1:4" x14ac:dyDescent="0.25">
      <c r="A1472" s="16" t="s">
        <v>93</v>
      </c>
      <c r="B1472" s="12" t="s">
        <v>26</v>
      </c>
      <c r="C1472" s="30">
        <v>53.55986635932765</v>
      </c>
      <c r="D1472" s="34">
        <f t="shared" si="19"/>
        <v>48.525761034608003</v>
      </c>
    </row>
    <row r="1473" spans="1:4" x14ac:dyDescent="0.25">
      <c r="A1473" s="16" t="s">
        <v>93</v>
      </c>
      <c r="B1473" s="12" t="s">
        <v>31</v>
      </c>
      <c r="C1473" s="30">
        <v>46.890462053741345</v>
      </c>
      <c r="D1473" s="34">
        <f t="shared" si="19"/>
        <v>48.438262259440137</v>
      </c>
    </row>
    <row r="1474" spans="1:4" x14ac:dyDescent="0.25">
      <c r="A1474" s="16" t="s">
        <v>93</v>
      </c>
      <c r="B1474" s="12" t="s">
        <v>31</v>
      </c>
      <c r="C1474" s="30">
        <v>47.763157894736842</v>
      </c>
      <c r="D1474" s="34">
        <f t="shared" si="19"/>
        <v>48.619183312071719</v>
      </c>
    </row>
    <row r="1475" spans="1:4" x14ac:dyDescent="0.25">
      <c r="A1475" s="16" t="s">
        <v>93</v>
      </c>
      <c r="B1475" s="12" t="s">
        <v>31</v>
      </c>
      <c r="C1475" s="30">
        <v>48.4</v>
      </c>
      <c r="D1475" s="34">
        <f t="shared" si="19"/>
        <v>48.418371901034874</v>
      </c>
    </row>
    <row r="1476" spans="1:4" x14ac:dyDescent="0.25">
      <c r="A1476" s="16" t="s">
        <v>93</v>
      </c>
      <c r="B1476" s="12" t="s">
        <v>31</v>
      </c>
      <c r="C1476" s="30">
        <v>41.886792452830193</v>
      </c>
      <c r="D1476" s="34">
        <f t="shared" si="19"/>
        <v>48.056438167060719</v>
      </c>
    </row>
    <row r="1477" spans="1:4" x14ac:dyDescent="0.25">
      <c r="A1477" s="16" t="s">
        <v>93</v>
      </c>
      <c r="B1477" s="12" t="s">
        <v>31</v>
      </c>
      <c r="C1477" s="30">
        <v>44.963503649635044</v>
      </c>
      <c r="D1477" s="34">
        <f t="shared" si="19"/>
        <v>47.243963735045178</v>
      </c>
    </row>
    <row r="1478" spans="1:4" x14ac:dyDescent="0.25">
      <c r="A1478" s="16" t="s">
        <v>93</v>
      </c>
      <c r="B1478" s="12" t="s">
        <v>31</v>
      </c>
      <c r="C1478" s="30">
        <v>46.034063260340638</v>
      </c>
      <c r="D1478" s="34">
        <f t="shared" si="19"/>
        <v>45.989663218547342</v>
      </c>
    </row>
    <row r="1479" spans="1:4" x14ac:dyDescent="0.25">
      <c r="A1479" s="16" t="s">
        <v>93</v>
      </c>
      <c r="B1479" s="12" t="s">
        <v>39</v>
      </c>
      <c r="C1479" s="30">
        <v>44.666364049024054</v>
      </c>
      <c r="D1479" s="34">
        <f t="shared" si="19"/>
        <v>45.618980217761134</v>
      </c>
    </row>
    <row r="1480" spans="1:4" x14ac:dyDescent="0.25">
      <c r="A1480" s="16" t="s">
        <v>93</v>
      </c>
      <c r="B1480" s="12" t="s">
        <v>39</v>
      </c>
      <c r="C1480" s="30">
        <v>46.2</v>
      </c>
      <c r="D1480" s="34">
        <f t="shared" si="19"/>
        <v>45.35845390197165</v>
      </c>
    </row>
    <row r="1481" spans="1:4" x14ac:dyDescent="0.25">
      <c r="A1481" s="16" t="s">
        <v>93</v>
      </c>
      <c r="B1481" s="12" t="s">
        <v>39</v>
      </c>
      <c r="C1481" s="30">
        <v>52.813520261186859</v>
      </c>
      <c r="D1481" s="34">
        <f t="shared" si="19"/>
        <v>46.094040612169465</v>
      </c>
    </row>
    <row r="1482" spans="1:4" x14ac:dyDescent="0.25">
      <c r="A1482" s="16" t="s">
        <v>93</v>
      </c>
      <c r="B1482" s="12" t="s">
        <v>39</v>
      </c>
      <c r="C1482" s="30">
        <v>38.490566037735846</v>
      </c>
      <c r="D1482" s="34">
        <f t="shared" si="19"/>
        <v>45.528002876320407</v>
      </c>
    </row>
    <row r="1483" spans="1:4" x14ac:dyDescent="0.25">
      <c r="A1483" s="16" t="s">
        <v>93</v>
      </c>
      <c r="B1483" s="12" t="s">
        <v>39</v>
      </c>
      <c r="C1483" s="30">
        <v>53.527980535279809</v>
      </c>
      <c r="D1483" s="34">
        <f t="shared" si="19"/>
        <v>46.955415690594542</v>
      </c>
    </row>
    <row r="1484" spans="1:4" x14ac:dyDescent="0.25">
      <c r="A1484" s="16" t="s">
        <v>93</v>
      </c>
      <c r="B1484" s="12" t="s">
        <v>39</v>
      </c>
      <c r="C1484" s="30">
        <v>49.245742092457419</v>
      </c>
      <c r="D1484" s="34">
        <f t="shared" si="19"/>
        <v>47.490695495947335</v>
      </c>
    </row>
    <row r="1485" spans="1:4" x14ac:dyDescent="0.25">
      <c r="A1485" s="16" t="s">
        <v>93</v>
      </c>
      <c r="B1485" s="12" t="s">
        <v>30</v>
      </c>
      <c r="C1485" s="30">
        <v>45.761250063416355</v>
      </c>
      <c r="D1485" s="34">
        <f t="shared" si="19"/>
        <v>47.673176498346045</v>
      </c>
    </row>
    <row r="1486" spans="1:4" x14ac:dyDescent="0.25">
      <c r="A1486" s="16" t="s">
        <v>93</v>
      </c>
      <c r="B1486" s="12" t="s">
        <v>30</v>
      </c>
      <c r="C1486" s="30">
        <v>30.333722008970749</v>
      </c>
      <c r="D1486" s="34">
        <f t="shared" si="19"/>
        <v>45.028796833174511</v>
      </c>
    </row>
    <row r="1487" spans="1:4" x14ac:dyDescent="0.25">
      <c r="A1487" s="16" t="s">
        <v>93</v>
      </c>
      <c r="B1487" s="12" t="s">
        <v>30</v>
      </c>
      <c r="C1487" s="30">
        <v>32.285425171304212</v>
      </c>
      <c r="D1487" s="34">
        <f t="shared" si="19"/>
        <v>41.607447651527401</v>
      </c>
    </row>
    <row r="1488" spans="1:4" x14ac:dyDescent="0.25">
      <c r="A1488" s="16" t="s">
        <v>93</v>
      </c>
      <c r="B1488" s="12" t="s">
        <v>30</v>
      </c>
      <c r="C1488" s="30">
        <v>20.22127659574468</v>
      </c>
      <c r="D1488" s="34">
        <f t="shared" si="19"/>
        <v>38.562566077862208</v>
      </c>
    </row>
    <row r="1489" spans="1:4" x14ac:dyDescent="0.25">
      <c r="A1489" s="16" t="s">
        <v>93</v>
      </c>
      <c r="B1489" s="12" t="s">
        <v>30</v>
      </c>
      <c r="C1489" s="30">
        <v>34.407582938388622</v>
      </c>
      <c r="D1489" s="34">
        <f t="shared" si="19"/>
        <v>35.375833145047011</v>
      </c>
    </row>
    <row r="1490" spans="1:4" x14ac:dyDescent="0.25">
      <c r="A1490" s="16" t="s">
        <v>93</v>
      </c>
      <c r="B1490" s="12" t="s">
        <v>30</v>
      </c>
      <c r="C1490" s="30">
        <v>25.514230948890997</v>
      </c>
      <c r="D1490" s="34">
        <f t="shared" si="19"/>
        <v>31.420581287785936</v>
      </c>
    </row>
    <row r="1491" spans="1:4" x14ac:dyDescent="0.25">
      <c r="A1491" s="16" t="s">
        <v>93</v>
      </c>
      <c r="B1491" s="12" t="s">
        <v>40</v>
      </c>
      <c r="C1491" s="30">
        <v>40.419994036922731</v>
      </c>
      <c r="D1491" s="34">
        <f t="shared" si="19"/>
        <v>30.530371950036997</v>
      </c>
    </row>
    <row r="1492" spans="1:4" x14ac:dyDescent="0.25">
      <c r="A1492" s="16" t="s">
        <v>93</v>
      </c>
      <c r="B1492" s="12" t="s">
        <v>40</v>
      </c>
      <c r="C1492" s="30">
        <v>44.506578947368418</v>
      </c>
      <c r="D1492" s="34">
        <f t="shared" si="19"/>
        <v>32.892514773103279</v>
      </c>
    </row>
    <row r="1493" spans="1:4" x14ac:dyDescent="0.25">
      <c r="A1493" s="16" t="s">
        <v>93</v>
      </c>
      <c r="B1493" s="12" t="s">
        <v>40</v>
      </c>
      <c r="C1493" s="30">
        <v>34.239355734172435</v>
      </c>
      <c r="D1493" s="34">
        <f t="shared" si="19"/>
        <v>33.21816986691465</v>
      </c>
    </row>
    <row r="1494" spans="1:4" x14ac:dyDescent="0.25">
      <c r="A1494" s="16" t="s">
        <v>93</v>
      </c>
      <c r="B1494" s="12" t="s">
        <v>40</v>
      </c>
      <c r="C1494" s="30">
        <v>35.948936170212761</v>
      </c>
      <c r="D1494" s="34">
        <f t="shared" ref="D1494:D1557" si="20">AVERAGE(C1489:C1494)</f>
        <v>35.839446462659325</v>
      </c>
    </row>
    <row r="1495" spans="1:4" x14ac:dyDescent="0.25">
      <c r="A1495" s="16" t="s">
        <v>93</v>
      </c>
      <c r="B1495" s="12" t="s">
        <v>40</v>
      </c>
      <c r="C1495" s="30">
        <v>38.578199052132703</v>
      </c>
      <c r="D1495" s="34">
        <f t="shared" si="20"/>
        <v>36.53454914828334</v>
      </c>
    </row>
    <row r="1496" spans="1:4" x14ac:dyDescent="0.25">
      <c r="A1496" s="16" t="s">
        <v>93</v>
      </c>
      <c r="B1496" s="12" t="s">
        <v>40</v>
      </c>
      <c r="C1496" s="30">
        <v>29.628862241330189</v>
      </c>
      <c r="D1496" s="34">
        <f t="shared" si="20"/>
        <v>37.220321030356537</v>
      </c>
    </row>
    <row r="1497" spans="1:4" x14ac:dyDescent="0.25">
      <c r="A1497" s="16" t="s">
        <v>93</v>
      </c>
      <c r="B1497" s="12" t="s">
        <v>33</v>
      </c>
      <c r="C1497" s="30">
        <v>53.25891431165207</v>
      </c>
      <c r="D1497" s="34">
        <f t="shared" si="20"/>
        <v>39.360141076144764</v>
      </c>
    </row>
    <row r="1498" spans="1:4" x14ac:dyDescent="0.25">
      <c r="A1498" s="16" t="s">
        <v>93</v>
      </c>
      <c r="B1498" s="12" t="s">
        <v>33</v>
      </c>
      <c r="C1498" s="30">
        <v>40.700000000000003</v>
      </c>
      <c r="D1498" s="34">
        <f t="shared" si="20"/>
        <v>38.725711251583363</v>
      </c>
    </row>
    <row r="1499" spans="1:4" x14ac:dyDescent="0.25">
      <c r="A1499" s="16" t="s">
        <v>93</v>
      </c>
      <c r="B1499" s="12" t="s">
        <v>33</v>
      </c>
      <c r="C1499" s="30">
        <v>39.130012591467612</v>
      </c>
      <c r="D1499" s="34">
        <f t="shared" si="20"/>
        <v>39.540820727799222</v>
      </c>
    </row>
    <row r="1500" spans="1:4" x14ac:dyDescent="0.25">
      <c r="A1500" s="16" t="s">
        <v>93</v>
      </c>
      <c r="B1500" s="12" t="s">
        <v>33</v>
      </c>
      <c r="C1500" s="30">
        <v>28.30188679245283</v>
      </c>
      <c r="D1500" s="34">
        <f t="shared" si="20"/>
        <v>38.266312498172567</v>
      </c>
    </row>
    <row r="1501" spans="1:4" x14ac:dyDescent="0.25">
      <c r="A1501" s="16" t="s">
        <v>93</v>
      </c>
      <c r="B1501" s="12" t="s">
        <v>33</v>
      </c>
      <c r="C1501" s="30">
        <v>47.962085308056871</v>
      </c>
      <c r="D1501" s="34">
        <f t="shared" si="20"/>
        <v>39.830293540826595</v>
      </c>
    </row>
    <row r="1502" spans="1:4" x14ac:dyDescent="0.25">
      <c r="A1502" s="16" t="s">
        <v>93</v>
      </c>
      <c r="B1502" s="12" t="s">
        <v>33</v>
      </c>
      <c r="C1502" s="30">
        <v>36.145160510928918</v>
      </c>
      <c r="D1502" s="34">
        <f t="shared" si="20"/>
        <v>40.91634325242638</v>
      </c>
    </row>
    <row r="1503" spans="1:4" x14ac:dyDescent="0.25">
      <c r="A1503" s="16" t="s">
        <v>93</v>
      </c>
      <c r="B1503" s="12" t="s">
        <v>34</v>
      </c>
      <c r="C1503" s="30">
        <v>55.205018638057993</v>
      </c>
      <c r="D1503" s="34">
        <f t="shared" si="20"/>
        <v>41.240693973494039</v>
      </c>
    </row>
    <row r="1504" spans="1:4" x14ac:dyDescent="0.25">
      <c r="A1504" s="16" t="s">
        <v>93</v>
      </c>
      <c r="B1504" s="12" t="s">
        <v>34</v>
      </c>
      <c r="C1504" s="30">
        <v>40.128695564056443</v>
      </c>
      <c r="D1504" s="34">
        <f t="shared" si="20"/>
        <v>41.145476567503444</v>
      </c>
    </row>
    <row r="1505" spans="1:4" x14ac:dyDescent="0.25">
      <c r="A1505" s="16" t="s">
        <v>93</v>
      </c>
      <c r="B1505" s="12" t="s">
        <v>34</v>
      </c>
      <c r="C1505" s="30">
        <v>34.602378476621553</v>
      </c>
      <c r="D1505" s="34">
        <f t="shared" si="20"/>
        <v>40.390870881695768</v>
      </c>
    </row>
    <row r="1506" spans="1:4" x14ac:dyDescent="0.25">
      <c r="A1506" s="16" t="s">
        <v>93</v>
      </c>
      <c r="B1506" s="12" t="s">
        <v>34</v>
      </c>
      <c r="C1506" s="30">
        <v>35.666319645879859</v>
      </c>
      <c r="D1506" s="34">
        <f t="shared" si="20"/>
        <v>41.618276357266943</v>
      </c>
    </row>
    <row r="1507" spans="1:4" x14ac:dyDescent="0.25">
      <c r="A1507" s="16" t="s">
        <v>93</v>
      </c>
      <c r="B1507" s="12" t="s">
        <v>34</v>
      </c>
      <c r="C1507" s="30">
        <v>42.822384428223849</v>
      </c>
      <c r="D1507" s="34">
        <f t="shared" si="20"/>
        <v>40.761659543961436</v>
      </c>
    </row>
    <row r="1508" spans="1:4" x14ac:dyDescent="0.25">
      <c r="A1508" s="16" t="s">
        <v>93</v>
      </c>
      <c r="B1508" s="12" t="s">
        <v>34</v>
      </c>
      <c r="C1508" s="30">
        <v>30.829695729909957</v>
      </c>
      <c r="D1508" s="34">
        <f t="shared" si="20"/>
        <v>39.875748747124938</v>
      </c>
    </row>
    <row r="1509" spans="1:4" x14ac:dyDescent="0.25">
      <c r="A1509" s="16" t="s">
        <v>93</v>
      </c>
      <c r="B1509" s="12" t="s">
        <v>38</v>
      </c>
      <c r="C1509" s="30">
        <v>51.401869158878505</v>
      </c>
      <c r="D1509" s="34">
        <f t="shared" si="20"/>
        <v>39.241890500595026</v>
      </c>
    </row>
    <row r="1510" spans="1:4" x14ac:dyDescent="0.25">
      <c r="A1510" s="16" t="s">
        <v>93</v>
      </c>
      <c r="B1510" s="12" t="s">
        <v>38</v>
      </c>
      <c r="C1510" s="30">
        <v>60.5</v>
      </c>
      <c r="D1510" s="34">
        <f t="shared" si="20"/>
        <v>42.637107906585619</v>
      </c>
    </row>
    <row r="1511" spans="1:4" x14ac:dyDescent="0.25">
      <c r="A1511" s="16" t="s">
        <v>93</v>
      </c>
      <c r="B1511" s="12" t="s">
        <v>38</v>
      </c>
      <c r="C1511" s="30">
        <v>48.269009102110573</v>
      </c>
      <c r="D1511" s="34">
        <f t="shared" si="20"/>
        <v>44.914879677500458</v>
      </c>
    </row>
    <row r="1512" spans="1:4" x14ac:dyDescent="0.25">
      <c r="A1512" s="16" t="s">
        <v>93</v>
      </c>
      <c r="B1512" s="12" t="s">
        <v>38</v>
      </c>
      <c r="C1512" s="30">
        <v>29.372263237783415</v>
      </c>
      <c r="D1512" s="34">
        <f t="shared" si="20"/>
        <v>43.865870276151043</v>
      </c>
    </row>
    <row r="1513" spans="1:4" x14ac:dyDescent="0.25">
      <c r="A1513" s="16" t="s">
        <v>93</v>
      </c>
      <c r="B1513" s="12" t="s">
        <v>38</v>
      </c>
      <c r="C1513" s="30">
        <v>43.791469194312796</v>
      </c>
      <c r="D1513" s="34">
        <f t="shared" si="20"/>
        <v>44.027384403832542</v>
      </c>
    </row>
    <row r="1514" spans="1:4" x14ac:dyDescent="0.25">
      <c r="A1514" s="16" t="s">
        <v>93</v>
      </c>
      <c r="B1514" s="12" t="s">
        <v>38</v>
      </c>
      <c r="C1514" s="30">
        <v>37.208253467132707</v>
      </c>
      <c r="D1514" s="34">
        <f t="shared" si="20"/>
        <v>45.090477360036324</v>
      </c>
    </row>
    <row r="1515" spans="1:4" x14ac:dyDescent="0.25">
      <c r="A1515" s="16" t="s">
        <v>93</v>
      </c>
      <c r="B1515" s="12" t="s">
        <v>37</v>
      </c>
      <c r="C1515" s="30">
        <v>49.45798881064097</v>
      </c>
      <c r="D1515" s="34">
        <f t="shared" si="20"/>
        <v>44.766497301996743</v>
      </c>
    </row>
    <row r="1516" spans="1:4" x14ac:dyDescent="0.25">
      <c r="A1516" s="16" t="s">
        <v>93</v>
      </c>
      <c r="B1516" s="12" t="s">
        <v>37</v>
      </c>
      <c r="C1516" s="30">
        <v>41.8</v>
      </c>
      <c r="D1516" s="34">
        <f t="shared" si="20"/>
        <v>41.649830635330083</v>
      </c>
    </row>
    <row r="1517" spans="1:4" x14ac:dyDescent="0.25">
      <c r="A1517" s="16" t="s">
        <v>93</v>
      </c>
      <c r="B1517" s="12" t="s">
        <v>37</v>
      </c>
      <c r="C1517" s="30">
        <v>44.079917248344557</v>
      </c>
      <c r="D1517" s="34">
        <f t="shared" si="20"/>
        <v>40.951648659702407</v>
      </c>
    </row>
    <row r="1518" spans="1:4" x14ac:dyDescent="0.25">
      <c r="A1518" s="16" t="s">
        <v>93</v>
      </c>
      <c r="B1518" s="12" t="s">
        <v>37</v>
      </c>
      <c r="C1518" s="30">
        <v>31.698113207547166</v>
      </c>
      <c r="D1518" s="34">
        <f t="shared" si="20"/>
        <v>41.339290321329706</v>
      </c>
    </row>
    <row r="1519" spans="1:4" x14ac:dyDescent="0.25">
      <c r="A1519" s="16" t="s">
        <v>93</v>
      </c>
      <c r="B1519" s="12" t="s">
        <v>37</v>
      </c>
      <c r="C1519" s="30">
        <v>45.913283025824484</v>
      </c>
      <c r="D1519" s="34">
        <f t="shared" si="20"/>
        <v>41.69292595991498</v>
      </c>
    </row>
    <row r="1520" spans="1:4" x14ac:dyDescent="0.25">
      <c r="A1520" s="16" t="s">
        <v>93</v>
      </c>
      <c r="B1520" s="12" t="s">
        <v>37</v>
      </c>
      <c r="C1520" s="30">
        <v>44.649904160559252</v>
      </c>
      <c r="D1520" s="34">
        <f t="shared" si="20"/>
        <v>42.933201075486075</v>
      </c>
    </row>
    <row r="1521" spans="1:4" x14ac:dyDescent="0.25">
      <c r="A1521" s="16" t="s">
        <v>93</v>
      </c>
      <c r="B1521" s="12" t="s">
        <v>36</v>
      </c>
      <c r="C1521" s="30">
        <v>40.802345884259687</v>
      </c>
      <c r="D1521" s="34">
        <f t="shared" si="20"/>
        <v>41.490593921089193</v>
      </c>
    </row>
    <row r="1522" spans="1:4" x14ac:dyDescent="0.25">
      <c r="A1522" s="16" t="s">
        <v>93</v>
      </c>
      <c r="B1522" s="12" t="s">
        <v>36</v>
      </c>
      <c r="C1522" s="30">
        <v>37.605262055385651</v>
      </c>
      <c r="D1522" s="34">
        <f t="shared" si="20"/>
        <v>40.791470930320138</v>
      </c>
    </row>
    <row r="1523" spans="1:4" x14ac:dyDescent="0.25">
      <c r="A1523" s="16" t="s">
        <v>93</v>
      </c>
      <c r="B1523" s="12" t="s">
        <v>36</v>
      </c>
      <c r="C1523" s="30">
        <v>29.766602773706161</v>
      </c>
      <c r="D1523" s="34">
        <f t="shared" si="20"/>
        <v>38.405918517880401</v>
      </c>
    </row>
    <row r="1524" spans="1:4" x14ac:dyDescent="0.25">
      <c r="A1524" s="16" t="s">
        <v>93</v>
      </c>
      <c r="B1524" s="12" t="s">
        <v>36</v>
      </c>
      <c r="C1524" s="30">
        <v>24.127216231036371</v>
      </c>
      <c r="D1524" s="34">
        <f t="shared" si="20"/>
        <v>37.144102355128602</v>
      </c>
    </row>
    <row r="1525" spans="1:4" x14ac:dyDescent="0.25">
      <c r="A1525" s="16" t="s">
        <v>93</v>
      </c>
      <c r="B1525" s="12" t="s">
        <v>36</v>
      </c>
      <c r="C1525" s="30">
        <v>25.023696682464454</v>
      </c>
      <c r="D1525" s="34">
        <f t="shared" si="20"/>
        <v>33.662504631235265</v>
      </c>
    </row>
    <row r="1526" spans="1:4" x14ac:dyDescent="0.25">
      <c r="A1526" s="16" t="s">
        <v>93</v>
      </c>
      <c r="B1526" s="12" t="s">
        <v>36</v>
      </c>
      <c r="C1526" s="30">
        <v>27.349718991997097</v>
      </c>
      <c r="D1526" s="34">
        <f t="shared" si="20"/>
        <v>30.779140436474901</v>
      </c>
    </row>
    <row r="1527" spans="1:4" x14ac:dyDescent="0.25">
      <c r="A1527" s="16" t="s">
        <v>93</v>
      </c>
      <c r="B1527" s="12" t="s">
        <v>32</v>
      </c>
      <c r="C1527" s="30">
        <v>46.226194843744793</v>
      </c>
      <c r="D1527" s="34">
        <f t="shared" si="20"/>
        <v>31.683115263055754</v>
      </c>
    </row>
    <row r="1528" spans="1:4" x14ac:dyDescent="0.25">
      <c r="A1528" s="16" t="s">
        <v>93</v>
      </c>
      <c r="B1528" s="12" t="s">
        <v>32</v>
      </c>
      <c r="C1528" s="30">
        <v>43.421052631578945</v>
      </c>
      <c r="D1528" s="34">
        <f t="shared" si="20"/>
        <v>32.652413692421305</v>
      </c>
    </row>
    <row r="1529" spans="1:4" x14ac:dyDescent="0.25">
      <c r="A1529" s="16" t="s">
        <v>93</v>
      </c>
      <c r="B1529" s="12" t="s">
        <v>32</v>
      </c>
      <c r="C1529" s="30">
        <v>25.070792181780511</v>
      </c>
      <c r="D1529" s="34">
        <f t="shared" si="20"/>
        <v>31.869778593767034</v>
      </c>
    </row>
    <row r="1530" spans="1:4" x14ac:dyDescent="0.25">
      <c r="A1530" s="16" t="s">
        <v>93</v>
      </c>
      <c r="B1530" s="12" t="s">
        <v>32</v>
      </c>
      <c r="C1530" s="30">
        <v>20.22127659574468</v>
      </c>
      <c r="D1530" s="34">
        <f t="shared" si="20"/>
        <v>31.218788654551748</v>
      </c>
    </row>
    <row r="1531" spans="1:4" x14ac:dyDescent="0.25">
      <c r="A1531" s="16" t="s">
        <v>93</v>
      </c>
      <c r="B1531" s="12" t="s">
        <v>32</v>
      </c>
      <c r="C1531" s="30">
        <v>31.279620853080569</v>
      </c>
      <c r="D1531" s="34">
        <f t="shared" si="20"/>
        <v>32.261442682987763</v>
      </c>
    </row>
    <row r="1532" spans="1:4" x14ac:dyDescent="0.25">
      <c r="A1532" s="16" t="s">
        <v>93</v>
      </c>
      <c r="B1532" s="12" t="s">
        <v>32</v>
      </c>
      <c r="C1532" s="30">
        <v>26.763990267639905</v>
      </c>
      <c r="D1532" s="34">
        <f t="shared" si="20"/>
        <v>32.163821228928235</v>
      </c>
    </row>
    <row r="1533" spans="1:4" x14ac:dyDescent="0.25">
      <c r="A1533" s="9" t="s">
        <v>41</v>
      </c>
      <c r="B1533" s="31">
        <v>2137</v>
      </c>
      <c r="C1533" s="14">
        <v>28.733432000000001</v>
      </c>
      <c r="D1533" s="34">
        <f t="shared" si="20"/>
        <v>29.248360754970765</v>
      </c>
    </row>
    <row r="1534" spans="1:4" x14ac:dyDescent="0.25">
      <c r="A1534" s="9" t="s">
        <v>41</v>
      </c>
      <c r="B1534" s="31" t="s">
        <v>9</v>
      </c>
      <c r="C1534" s="14">
        <v>27.742624000000003</v>
      </c>
      <c r="D1534" s="34">
        <f t="shared" si="20"/>
        <v>26.63528931637428</v>
      </c>
    </row>
    <row r="1535" spans="1:4" x14ac:dyDescent="0.25">
      <c r="A1535" s="9" t="s">
        <v>41</v>
      </c>
      <c r="B1535" s="31" t="s">
        <v>9</v>
      </c>
      <c r="C1535" s="14">
        <v>42.223664000000007</v>
      </c>
      <c r="D1535" s="34">
        <f t="shared" si="20"/>
        <v>29.494101286077527</v>
      </c>
    </row>
    <row r="1536" spans="1:4" x14ac:dyDescent="0.25">
      <c r="A1536" s="9" t="s">
        <v>41</v>
      </c>
      <c r="B1536" s="31" t="s">
        <v>9</v>
      </c>
      <c r="C1536" s="14">
        <v>35.859628000000001</v>
      </c>
      <c r="D1536" s="34">
        <f t="shared" si="20"/>
        <v>32.100493186786743</v>
      </c>
    </row>
    <row r="1537" spans="1:4" x14ac:dyDescent="0.25">
      <c r="A1537" s="9" t="s">
        <v>41</v>
      </c>
      <c r="B1537" s="31" t="s">
        <v>9</v>
      </c>
      <c r="C1537" s="14">
        <v>35.211792000000003</v>
      </c>
      <c r="D1537" s="34">
        <f t="shared" si="20"/>
        <v>32.755855044606655</v>
      </c>
    </row>
    <row r="1538" spans="1:4" x14ac:dyDescent="0.25">
      <c r="A1538" s="9" t="s">
        <v>41</v>
      </c>
      <c r="B1538" s="31" t="s">
        <v>9</v>
      </c>
      <c r="C1538" s="14">
        <v>38.450972</v>
      </c>
      <c r="D1538" s="34">
        <f t="shared" si="20"/>
        <v>34.703685333333333</v>
      </c>
    </row>
    <row r="1539" spans="1:4" x14ac:dyDescent="0.25">
      <c r="A1539" s="9" t="s">
        <v>41</v>
      </c>
      <c r="B1539" s="31" t="s">
        <v>13</v>
      </c>
      <c r="C1539" s="14">
        <v>36.355032000000001</v>
      </c>
      <c r="D1539" s="34">
        <f t="shared" si="20"/>
        <v>35.973952000000004</v>
      </c>
    </row>
    <row r="1540" spans="1:4" x14ac:dyDescent="0.25">
      <c r="A1540" s="9" t="s">
        <v>41</v>
      </c>
      <c r="B1540" s="31" t="s">
        <v>13</v>
      </c>
      <c r="C1540" s="14">
        <v>35.288008000000005</v>
      </c>
      <c r="D1540" s="34">
        <f t="shared" si="20"/>
        <v>37.231515999999999</v>
      </c>
    </row>
    <row r="1541" spans="1:4" x14ac:dyDescent="0.25">
      <c r="A1541" s="9" t="s">
        <v>41</v>
      </c>
      <c r="B1541" s="31" t="s">
        <v>13</v>
      </c>
      <c r="C1541" s="14">
        <v>46.415544000000004</v>
      </c>
      <c r="D1541" s="34">
        <f t="shared" si="20"/>
        <v>37.930162666666668</v>
      </c>
    </row>
    <row r="1542" spans="1:4" x14ac:dyDescent="0.25">
      <c r="A1542" s="9" t="s">
        <v>41</v>
      </c>
      <c r="B1542" s="31" t="s">
        <v>13</v>
      </c>
      <c r="C1542" s="14">
        <v>38.146108000000005</v>
      </c>
      <c r="D1542" s="34">
        <f t="shared" si="20"/>
        <v>38.311242666666672</v>
      </c>
    </row>
    <row r="1543" spans="1:4" x14ac:dyDescent="0.25">
      <c r="A1543" s="9" t="s">
        <v>41</v>
      </c>
      <c r="B1543" s="31" t="s">
        <v>13</v>
      </c>
      <c r="C1543" s="14">
        <v>39.975292000000003</v>
      </c>
      <c r="D1543" s="34">
        <f t="shared" si="20"/>
        <v>39.105159333333333</v>
      </c>
    </row>
    <row r="1544" spans="1:4" x14ac:dyDescent="0.25">
      <c r="A1544" s="9" t="s">
        <v>41</v>
      </c>
      <c r="B1544" s="31" t="s">
        <v>13</v>
      </c>
      <c r="C1544" s="14">
        <v>41.042316000000007</v>
      </c>
      <c r="D1544" s="34">
        <f t="shared" si="20"/>
        <v>39.537050000000001</v>
      </c>
    </row>
    <row r="1545" spans="1:4" x14ac:dyDescent="0.25">
      <c r="A1545" s="9" t="s">
        <v>41</v>
      </c>
      <c r="B1545" s="31" t="s">
        <v>10</v>
      </c>
      <c r="C1545" s="14">
        <v>30.486400000000003</v>
      </c>
      <c r="D1545" s="34">
        <f t="shared" si="20"/>
        <v>38.558944666666669</v>
      </c>
    </row>
    <row r="1546" spans="1:4" x14ac:dyDescent="0.25">
      <c r="A1546" s="9" t="s">
        <v>41</v>
      </c>
      <c r="B1546" s="31" t="s">
        <v>10</v>
      </c>
      <c r="C1546" s="14">
        <v>36.621788000000002</v>
      </c>
      <c r="D1546" s="34">
        <f t="shared" si="20"/>
        <v>38.781241333333334</v>
      </c>
    </row>
    <row r="1547" spans="1:4" x14ac:dyDescent="0.25">
      <c r="A1547" s="9" t="s">
        <v>41</v>
      </c>
      <c r="B1547" s="31" t="s">
        <v>10</v>
      </c>
      <c r="C1547" s="14">
        <v>37.422056000000005</v>
      </c>
      <c r="D1547" s="34">
        <f t="shared" si="20"/>
        <v>37.28232666666667</v>
      </c>
    </row>
    <row r="1548" spans="1:4" x14ac:dyDescent="0.25">
      <c r="A1548" s="9" t="s">
        <v>41</v>
      </c>
      <c r="B1548" s="31" t="s">
        <v>10</v>
      </c>
      <c r="C1548" s="14">
        <v>29.152620000000002</v>
      </c>
      <c r="D1548" s="34">
        <f t="shared" si="20"/>
        <v>35.783412000000006</v>
      </c>
    </row>
    <row r="1549" spans="1:4" x14ac:dyDescent="0.25">
      <c r="A1549" s="9" t="s">
        <v>41</v>
      </c>
      <c r="B1549" s="31" t="s">
        <v>10</v>
      </c>
      <c r="C1549" s="14">
        <v>33.382608000000005</v>
      </c>
      <c r="D1549" s="34">
        <f t="shared" si="20"/>
        <v>34.684631333333336</v>
      </c>
    </row>
    <row r="1550" spans="1:4" x14ac:dyDescent="0.25">
      <c r="A1550" s="9" t="s">
        <v>41</v>
      </c>
      <c r="B1550" s="31" t="s">
        <v>10</v>
      </c>
      <c r="C1550" s="14">
        <v>30.524508000000001</v>
      </c>
      <c r="D1550" s="34">
        <f t="shared" si="20"/>
        <v>32.93166333333334</v>
      </c>
    </row>
    <row r="1551" spans="1:4" x14ac:dyDescent="0.25">
      <c r="A1551" s="9" t="s">
        <v>41</v>
      </c>
      <c r="B1551" s="31" t="s">
        <v>15</v>
      </c>
      <c r="C1551" s="14">
        <v>33.192068000000006</v>
      </c>
      <c r="D1551" s="34">
        <f t="shared" si="20"/>
        <v>33.382607999999998</v>
      </c>
    </row>
    <row r="1552" spans="1:4" x14ac:dyDescent="0.25">
      <c r="A1552" s="9" t="s">
        <v>41</v>
      </c>
      <c r="B1552" s="31" t="s">
        <v>15</v>
      </c>
      <c r="C1552" s="14">
        <v>25.722900000000003</v>
      </c>
      <c r="D1552" s="34">
        <f t="shared" si="20"/>
        <v>31.566126666666673</v>
      </c>
    </row>
    <row r="1553" spans="1:4" x14ac:dyDescent="0.25">
      <c r="A1553" s="9" t="s">
        <v>41</v>
      </c>
      <c r="B1553" s="31" t="s">
        <v>15</v>
      </c>
      <c r="C1553" s="14">
        <v>36.088276</v>
      </c>
      <c r="D1553" s="34">
        <f t="shared" si="20"/>
        <v>31.343830000000001</v>
      </c>
    </row>
    <row r="1554" spans="1:4" x14ac:dyDescent="0.25">
      <c r="A1554" s="9" t="s">
        <v>41</v>
      </c>
      <c r="B1554" s="31" t="s">
        <v>15</v>
      </c>
      <c r="C1554" s="14">
        <v>30.905588000000002</v>
      </c>
      <c r="D1554" s="34">
        <f t="shared" si="20"/>
        <v>31.635991333333337</v>
      </c>
    </row>
    <row r="1555" spans="1:4" x14ac:dyDescent="0.25">
      <c r="A1555" s="9" t="s">
        <v>41</v>
      </c>
      <c r="B1555" s="31" t="s">
        <v>15</v>
      </c>
      <c r="C1555" s="14">
        <v>33.306392000000002</v>
      </c>
      <c r="D1555" s="34">
        <f t="shared" si="20"/>
        <v>31.623288666666667</v>
      </c>
    </row>
    <row r="1556" spans="1:4" x14ac:dyDescent="0.25">
      <c r="A1556" s="9" t="s">
        <v>41</v>
      </c>
      <c r="B1556" s="31" t="s">
        <v>15</v>
      </c>
      <c r="C1556" s="14">
        <v>31.172344000000002</v>
      </c>
      <c r="D1556" s="34">
        <f t="shared" si="20"/>
        <v>31.73126133333334</v>
      </c>
    </row>
    <row r="1557" spans="1:4" x14ac:dyDescent="0.25">
      <c r="A1557" s="9" t="s">
        <v>41</v>
      </c>
      <c r="B1557" s="31" t="s">
        <v>24</v>
      </c>
      <c r="C1557" s="14">
        <v>41.385288000000003</v>
      </c>
      <c r="D1557" s="34">
        <f t="shared" si="20"/>
        <v>33.096798</v>
      </c>
    </row>
    <row r="1558" spans="1:4" x14ac:dyDescent="0.25">
      <c r="A1558" s="9" t="s">
        <v>41</v>
      </c>
      <c r="B1558" s="31" t="s">
        <v>24</v>
      </c>
      <c r="C1558" s="14">
        <v>36.812328000000001</v>
      </c>
      <c r="D1558" s="34">
        <f t="shared" ref="D1558:D1621" si="21">AVERAGE(C1553:C1558)</f>
        <v>34.945036000000002</v>
      </c>
    </row>
    <row r="1559" spans="1:4" x14ac:dyDescent="0.25">
      <c r="A1559" s="9" t="s">
        <v>41</v>
      </c>
      <c r="B1559" s="31" t="s">
        <v>24</v>
      </c>
      <c r="C1559" s="14">
        <v>47.330136000000003</v>
      </c>
      <c r="D1559" s="34">
        <f t="shared" si="21"/>
        <v>36.818679333333343</v>
      </c>
    </row>
    <row r="1560" spans="1:4" x14ac:dyDescent="0.25">
      <c r="A1560" s="9" t="s">
        <v>41</v>
      </c>
      <c r="B1560" s="31" t="s">
        <v>24</v>
      </c>
      <c r="C1560" s="14">
        <v>47.330136000000003</v>
      </c>
      <c r="D1560" s="34">
        <f t="shared" si="21"/>
        <v>39.556104000000005</v>
      </c>
    </row>
    <row r="1561" spans="1:4" x14ac:dyDescent="0.25">
      <c r="A1561" s="9" t="s">
        <v>41</v>
      </c>
      <c r="B1561" s="31" t="s">
        <v>24</v>
      </c>
      <c r="C1561" s="14">
        <v>32.468016000000006</v>
      </c>
      <c r="D1561" s="34">
        <f t="shared" si="21"/>
        <v>39.416374666666677</v>
      </c>
    </row>
    <row r="1562" spans="1:4" x14ac:dyDescent="0.25">
      <c r="A1562" s="9" t="s">
        <v>41</v>
      </c>
      <c r="B1562" s="31" t="s">
        <v>24</v>
      </c>
      <c r="C1562" s="14">
        <v>45.539060000000006</v>
      </c>
      <c r="D1562" s="34">
        <f t="shared" si="21"/>
        <v>41.810827333333343</v>
      </c>
    </row>
    <row r="1563" spans="1:4" x14ac:dyDescent="0.25">
      <c r="A1563" s="9" t="s">
        <v>41</v>
      </c>
      <c r="B1563" s="31" t="s">
        <v>12</v>
      </c>
      <c r="C1563" s="14">
        <v>33.306392000000002</v>
      </c>
      <c r="D1563" s="34">
        <f t="shared" si="21"/>
        <v>40.464344666666669</v>
      </c>
    </row>
    <row r="1564" spans="1:4" x14ac:dyDescent="0.25">
      <c r="A1564" s="9" t="s">
        <v>41</v>
      </c>
      <c r="B1564" s="31" t="s">
        <v>12</v>
      </c>
      <c r="C1564" s="14">
        <v>35.669088000000002</v>
      </c>
      <c r="D1564" s="34">
        <f t="shared" si="21"/>
        <v>40.27380466666667</v>
      </c>
    </row>
    <row r="1565" spans="1:4" x14ac:dyDescent="0.25">
      <c r="A1565" s="9" t="s">
        <v>41</v>
      </c>
      <c r="B1565" s="31" t="s">
        <v>12</v>
      </c>
      <c r="C1565" s="14">
        <v>47.901756000000006</v>
      </c>
      <c r="D1565" s="34">
        <f t="shared" si="21"/>
        <v>40.36907466666667</v>
      </c>
    </row>
    <row r="1566" spans="1:4" x14ac:dyDescent="0.25">
      <c r="A1566" s="9" t="s">
        <v>41</v>
      </c>
      <c r="B1566" s="31" t="s">
        <v>12</v>
      </c>
      <c r="C1566" s="14">
        <v>36.77422</v>
      </c>
      <c r="D1566" s="34">
        <f t="shared" si="21"/>
        <v>38.609755333333339</v>
      </c>
    </row>
    <row r="1567" spans="1:4" x14ac:dyDescent="0.25">
      <c r="A1567" s="9" t="s">
        <v>41</v>
      </c>
      <c r="B1567" s="31" t="s">
        <v>12</v>
      </c>
      <c r="C1567" s="14">
        <v>37.155300000000004</v>
      </c>
      <c r="D1567" s="34">
        <f t="shared" si="21"/>
        <v>39.390969333333338</v>
      </c>
    </row>
    <row r="1568" spans="1:4" x14ac:dyDescent="0.25">
      <c r="A1568" s="9" t="s">
        <v>41</v>
      </c>
      <c r="B1568" s="31" t="s">
        <v>12</v>
      </c>
      <c r="C1568" s="14">
        <v>39.899076000000001</v>
      </c>
      <c r="D1568" s="34">
        <f t="shared" si="21"/>
        <v>38.450972</v>
      </c>
    </row>
    <row r="1569" spans="1:4" x14ac:dyDescent="0.25">
      <c r="A1569" s="9" t="s">
        <v>41</v>
      </c>
      <c r="B1569" s="31" t="s">
        <v>29</v>
      </c>
      <c r="C1569" s="14">
        <v>29.266944000000002</v>
      </c>
      <c r="D1569" s="34">
        <f t="shared" si="21"/>
        <v>37.77773066666667</v>
      </c>
    </row>
    <row r="1570" spans="1:4" x14ac:dyDescent="0.25">
      <c r="A1570" s="9" t="s">
        <v>41</v>
      </c>
      <c r="B1570" s="31" t="s">
        <v>29</v>
      </c>
      <c r="C1570" s="14">
        <v>36.050167999999999</v>
      </c>
      <c r="D1570" s="34">
        <f t="shared" si="21"/>
        <v>37.841243999999996</v>
      </c>
    </row>
    <row r="1571" spans="1:4" x14ac:dyDescent="0.25">
      <c r="A1571" s="9" t="s">
        <v>41</v>
      </c>
      <c r="B1571" s="31" t="s">
        <v>29</v>
      </c>
      <c r="C1571" s="14">
        <v>42.719068</v>
      </c>
      <c r="D1571" s="34">
        <f t="shared" si="21"/>
        <v>36.977462666666668</v>
      </c>
    </row>
    <row r="1572" spans="1:4" x14ac:dyDescent="0.25">
      <c r="A1572" s="9" t="s">
        <v>41</v>
      </c>
      <c r="B1572" s="31" t="s">
        <v>29</v>
      </c>
      <c r="C1572" s="14">
        <v>40.089616000000007</v>
      </c>
      <c r="D1572" s="34">
        <f t="shared" si="21"/>
        <v>37.530028666666666</v>
      </c>
    </row>
    <row r="1573" spans="1:4" x14ac:dyDescent="0.25">
      <c r="A1573" s="9" t="s">
        <v>41</v>
      </c>
      <c r="B1573" s="31" t="s">
        <v>29</v>
      </c>
      <c r="C1573" s="14">
        <v>33.306392000000002</v>
      </c>
      <c r="D1573" s="34">
        <f t="shared" si="21"/>
        <v>36.888544000000003</v>
      </c>
    </row>
    <row r="1574" spans="1:4" x14ac:dyDescent="0.25">
      <c r="A1574" s="9" t="s">
        <v>41</v>
      </c>
      <c r="B1574" s="31" t="s">
        <v>29</v>
      </c>
      <c r="C1574" s="14">
        <v>34.678280000000001</v>
      </c>
      <c r="D1574" s="34">
        <f t="shared" si="21"/>
        <v>36.018411333333333</v>
      </c>
    </row>
    <row r="1575" spans="1:4" x14ac:dyDescent="0.25">
      <c r="A1575" s="9" t="s">
        <v>41</v>
      </c>
      <c r="B1575" s="31" t="s">
        <v>25</v>
      </c>
      <c r="C1575" s="14" t="s">
        <v>91</v>
      </c>
      <c r="D1575" s="34">
        <f t="shared" si="21"/>
        <v>37.368704800000003</v>
      </c>
    </row>
    <row r="1576" spans="1:4" x14ac:dyDescent="0.25">
      <c r="A1576" s="9" t="s">
        <v>41</v>
      </c>
      <c r="B1576" s="31" t="s">
        <v>25</v>
      </c>
      <c r="C1576" s="14" t="s">
        <v>91</v>
      </c>
      <c r="D1576" s="34">
        <f t="shared" si="21"/>
        <v>37.698339000000004</v>
      </c>
    </row>
    <row r="1577" spans="1:4" x14ac:dyDescent="0.25">
      <c r="A1577" s="9" t="s">
        <v>41</v>
      </c>
      <c r="B1577" s="31" t="s">
        <v>25</v>
      </c>
      <c r="C1577" s="14" t="s">
        <v>91</v>
      </c>
      <c r="D1577" s="34">
        <f t="shared" si="21"/>
        <v>36.024762666666668</v>
      </c>
    </row>
    <row r="1578" spans="1:4" x14ac:dyDescent="0.25">
      <c r="A1578" s="9" t="s">
        <v>41</v>
      </c>
      <c r="B1578" s="31" t="s">
        <v>25</v>
      </c>
      <c r="C1578" s="14" t="s">
        <v>91</v>
      </c>
      <c r="D1578" s="34">
        <f t="shared" si="21"/>
        <v>33.992336000000002</v>
      </c>
    </row>
    <row r="1579" spans="1:4" x14ac:dyDescent="0.25">
      <c r="A1579" s="9" t="s">
        <v>41</v>
      </c>
      <c r="B1579" s="31" t="s">
        <v>25</v>
      </c>
      <c r="C1579" s="14" t="s">
        <v>91</v>
      </c>
      <c r="D1579" s="34">
        <f t="shared" si="21"/>
        <v>34.678280000000001</v>
      </c>
    </row>
    <row r="1580" spans="1:4" x14ac:dyDescent="0.25">
      <c r="A1580" s="9" t="s">
        <v>41</v>
      </c>
      <c r="B1580" s="31" t="s">
        <v>25</v>
      </c>
      <c r="C1580" s="14" t="s">
        <v>91</v>
      </c>
      <c r="D1580" s="34" t="e">
        <f t="shared" si="21"/>
        <v>#DIV/0!</v>
      </c>
    </row>
    <row r="1581" spans="1:4" x14ac:dyDescent="0.25">
      <c r="A1581" s="9" t="s">
        <v>41</v>
      </c>
      <c r="B1581" s="31" t="s">
        <v>27</v>
      </c>
      <c r="C1581" s="14">
        <v>32.620448000000003</v>
      </c>
      <c r="D1581" s="34">
        <f t="shared" si="21"/>
        <v>32.620448000000003</v>
      </c>
    </row>
    <row r="1582" spans="1:4" x14ac:dyDescent="0.25">
      <c r="A1582" s="9" t="s">
        <v>41</v>
      </c>
      <c r="B1582" s="31" t="s">
        <v>27</v>
      </c>
      <c r="C1582" s="14">
        <v>45.653384000000003</v>
      </c>
      <c r="D1582" s="34">
        <f t="shared" si="21"/>
        <v>39.136915999999999</v>
      </c>
    </row>
    <row r="1583" spans="1:4" x14ac:dyDescent="0.25">
      <c r="A1583" s="9" t="s">
        <v>41</v>
      </c>
      <c r="B1583" s="31" t="s">
        <v>27</v>
      </c>
      <c r="C1583" s="14">
        <v>46.606084000000003</v>
      </c>
      <c r="D1583" s="34">
        <f t="shared" si="21"/>
        <v>41.626638666666672</v>
      </c>
    </row>
    <row r="1584" spans="1:4" x14ac:dyDescent="0.25">
      <c r="A1584" s="9" t="s">
        <v>41</v>
      </c>
      <c r="B1584" s="31" t="s">
        <v>27</v>
      </c>
      <c r="C1584" s="14">
        <v>28.314244000000002</v>
      </c>
      <c r="D1584" s="34">
        <f t="shared" si="21"/>
        <v>38.298540000000003</v>
      </c>
    </row>
    <row r="1585" spans="1:4" x14ac:dyDescent="0.25">
      <c r="A1585" s="9" t="s">
        <v>41</v>
      </c>
      <c r="B1585" s="31" t="s">
        <v>27</v>
      </c>
      <c r="C1585" s="14">
        <v>50.378776000000002</v>
      </c>
      <c r="D1585" s="34">
        <f t="shared" si="21"/>
        <v>40.714587200000004</v>
      </c>
    </row>
    <row r="1586" spans="1:4" x14ac:dyDescent="0.25">
      <c r="A1586" s="9" t="s">
        <v>41</v>
      </c>
      <c r="B1586" s="31" t="s">
        <v>27</v>
      </c>
      <c r="C1586" s="14">
        <v>48.206620000000001</v>
      </c>
      <c r="D1586" s="34">
        <f t="shared" si="21"/>
        <v>41.963259333333333</v>
      </c>
    </row>
    <row r="1587" spans="1:4" x14ac:dyDescent="0.25">
      <c r="A1587" s="9" t="s">
        <v>41</v>
      </c>
      <c r="B1587" s="31" t="s">
        <v>28</v>
      </c>
      <c r="C1587" s="14">
        <v>41.270964000000006</v>
      </c>
      <c r="D1587" s="34">
        <f t="shared" si="21"/>
        <v>43.405011999999999</v>
      </c>
    </row>
    <row r="1588" spans="1:4" x14ac:dyDescent="0.25">
      <c r="A1588" s="9" t="s">
        <v>41</v>
      </c>
      <c r="B1588" s="31" t="s">
        <v>28</v>
      </c>
      <c r="C1588" s="14">
        <v>37.193408000000005</v>
      </c>
      <c r="D1588" s="34">
        <f t="shared" si="21"/>
        <v>41.995016000000007</v>
      </c>
    </row>
    <row r="1589" spans="1:4" x14ac:dyDescent="0.25">
      <c r="A1589" s="9" t="s">
        <v>41</v>
      </c>
      <c r="B1589" s="31" t="s">
        <v>28</v>
      </c>
      <c r="C1589" s="14">
        <v>42.261772000000001</v>
      </c>
      <c r="D1589" s="34">
        <f t="shared" si="21"/>
        <v>41.270964000000006</v>
      </c>
    </row>
    <row r="1590" spans="1:4" x14ac:dyDescent="0.25">
      <c r="A1590" s="9" t="s">
        <v>41</v>
      </c>
      <c r="B1590" s="31" t="s">
        <v>28</v>
      </c>
      <c r="C1590" s="14">
        <v>45.348520000000001</v>
      </c>
      <c r="D1590" s="34">
        <f t="shared" si="21"/>
        <v>44.110009999999996</v>
      </c>
    </row>
    <row r="1591" spans="1:4" x14ac:dyDescent="0.25">
      <c r="A1591" s="9" t="s">
        <v>41</v>
      </c>
      <c r="B1591" s="31" t="s">
        <v>28</v>
      </c>
      <c r="C1591" s="14">
        <v>33.801796000000003</v>
      </c>
      <c r="D1591" s="34">
        <f t="shared" si="21"/>
        <v>41.347180000000002</v>
      </c>
    </row>
    <row r="1592" spans="1:4" x14ac:dyDescent="0.25">
      <c r="A1592" s="9" t="s">
        <v>41</v>
      </c>
      <c r="B1592" s="31" t="s">
        <v>28</v>
      </c>
      <c r="C1592" s="14">
        <v>38.222324</v>
      </c>
      <c r="D1592" s="34">
        <f t="shared" si="21"/>
        <v>39.683130666666671</v>
      </c>
    </row>
    <row r="1593" spans="1:4" x14ac:dyDescent="0.25">
      <c r="A1593" s="9" t="s">
        <v>41</v>
      </c>
      <c r="B1593" s="31" t="s">
        <v>20</v>
      </c>
      <c r="C1593" s="14">
        <v>29.457484000000001</v>
      </c>
      <c r="D1593" s="34">
        <f t="shared" si="21"/>
        <v>37.714217333333337</v>
      </c>
    </row>
    <row r="1594" spans="1:4" x14ac:dyDescent="0.25">
      <c r="A1594" s="9" t="s">
        <v>41</v>
      </c>
      <c r="B1594" s="31" t="s">
        <v>20</v>
      </c>
      <c r="C1594" s="14">
        <v>40.394480000000001</v>
      </c>
      <c r="D1594" s="34">
        <f t="shared" si="21"/>
        <v>38.247729333333332</v>
      </c>
    </row>
    <row r="1595" spans="1:4" x14ac:dyDescent="0.25">
      <c r="A1595" s="9" t="s">
        <v>41</v>
      </c>
      <c r="B1595" s="31" t="s">
        <v>20</v>
      </c>
      <c r="C1595" s="14">
        <v>43.062040000000003</v>
      </c>
      <c r="D1595" s="34">
        <f t="shared" si="21"/>
        <v>38.381107333333333</v>
      </c>
    </row>
    <row r="1596" spans="1:4" x14ac:dyDescent="0.25">
      <c r="A1596" s="9" t="s">
        <v>41</v>
      </c>
      <c r="B1596" s="31" t="s">
        <v>20</v>
      </c>
      <c r="C1596" s="14">
        <v>30.372076000000003</v>
      </c>
      <c r="D1596" s="34">
        <f t="shared" si="21"/>
        <v>35.885033333333332</v>
      </c>
    </row>
    <row r="1597" spans="1:4" x14ac:dyDescent="0.25">
      <c r="A1597" s="9" t="s">
        <v>41</v>
      </c>
      <c r="B1597" s="31" t="s">
        <v>20</v>
      </c>
      <c r="C1597" s="14">
        <v>36.469356000000005</v>
      </c>
      <c r="D1597" s="34">
        <f t="shared" si="21"/>
        <v>36.32962666666667</v>
      </c>
    </row>
    <row r="1598" spans="1:4" x14ac:dyDescent="0.25">
      <c r="A1598" s="9" t="s">
        <v>41</v>
      </c>
      <c r="B1598" s="31" t="s">
        <v>20</v>
      </c>
      <c r="C1598" s="14">
        <v>31.019912000000001</v>
      </c>
      <c r="D1598" s="34">
        <f t="shared" si="21"/>
        <v>35.129224666666666</v>
      </c>
    </row>
    <row r="1599" spans="1:4" x14ac:dyDescent="0.25">
      <c r="A1599" s="9" t="s">
        <v>41</v>
      </c>
      <c r="B1599" s="31" t="s">
        <v>14</v>
      </c>
      <c r="C1599" s="14">
        <v>48.930672000000001</v>
      </c>
      <c r="D1599" s="34">
        <f t="shared" si="21"/>
        <v>38.374755999999998</v>
      </c>
    </row>
    <row r="1600" spans="1:4" x14ac:dyDescent="0.25">
      <c r="A1600" s="9" t="s">
        <v>41</v>
      </c>
      <c r="B1600" s="31" t="s">
        <v>14</v>
      </c>
      <c r="C1600" s="14">
        <v>39.098808000000005</v>
      </c>
      <c r="D1600" s="34">
        <f t="shared" si="21"/>
        <v>38.158810666666675</v>
      </c>
    </row>
    <row r="1601" spans="1:4" x14ac:dyDescent="0.25">
      <c r="A1601" s="9" t="s">
        <v>41</v>
      </c>
      <c r="B1601" s="31" t="s">
        <v>14</v>
      </c>
      <c r="C1601" s="14">
        <v>59.029292000000005</v>
      </c>
      <c r="D1601" s="34">
        <f t="shared" si="21"/>
        <v>40.820019333333335</v>
      </c>
    </row>
    <row r="1602" spans="1:4" x14ac:dyDescent="0.25">
      <c r="A1602" s="9" t="s">
        <v>41</v>
      </c>
      <c r="B1602" s="31" t="s">
        <v>14</v>
      </c>
      <c r="C1602" s="14">
        <v>51.979312000000007</v>
      </c>
      <c r="D1602" s="34">
        <f t="shared" si="21"/>
        <v>44.421225333333332</v>
      </c>
    </row>
    <row r="1603" spans="1:4" x14ac:dyDescent="0.25">
      <c r="A1603" s="9" t="s">
        <v>41</v>
      </c>
      <c r="B1603" s="31" t="s">
        <v>14</v>
      </c>
      <c r="C1603" s="14">
        <v>50.416884000000003</v>
      </c>
      <c r="D1603" s="34">
        <f t="shared" si="21"/>
        <v>46.745813333333331</v>
      </c>
    </row>
    <row r="1604" spans="1:4" x14ac:dyDescent="0.25">
      <c r="A1604" s="9" t="s">
        <v>41</v>
      </c>
      <c r="B1604" s="31" t="s">
        <v>14</v>
      </c>
      <c r="C1604" s="14">
        <v>40.051508000000005</v>
      </c>
      <c r="D1604" s="34">
        <f t="shared" si="21"/>
        <v>48.251079333333337</v>
      </c>
    </row>
    <row r="1605" spans="1:4" x14ac:dyDescent="0.25">
      <c r="A1605" s="9" t="s">
        <v>41</v>
      </c>
      <c r="B1605" s="31" t="s">
        <v>8</v>
      </c>
      <c r="C1605" s="14">
        <v>33.649364000000006</v>
      </c>
      <c r="D1605" s="34">
        <f t="shared" si="21"/>
        <v>45.704194666666673</v>
      </c>
    </row>
    <row r="1606" spans="1:4" x14ac:dyDescent="0.25">
      <c r="A1606" s="9" t="s">
        <v>41</v>
      </c>
      <c r="B1606" s="31" t="s">
        <v>8</v>
      </c>
      <c r="C1606" s="14">
        <v>39.708536000000002</v>
      </c>
      <c r="D1606" s="34">
        <f t="shared" si="21"/>
        <v>45.805816</v>
      </c>
    </row>
    <row r="1607" spans="1:4" x14ac:dyDescent="0.25">
      <c r="A1607" s="9" t="s">
        <v>41</v>
      </c>
      <c r="B1607" s="31" t="s">
        <v>8</v>
      </c>
      <c r="C1607" s="14">
        <v>43.671768</v>
      </c>
      <c r="D1607" s="34">
        <f t="shared" si="21"/>
        <v>43.246228666666674</v>
      </c>
    </row>
    <row r="1608" spans="1:4" x14ac:dyDescent="0.25">
      <c r="A1608" s="9" t="s">
        <v>41</v>
      </c>
      <c r="B1608" s="31" t="s">
        <v>8</v>
      </c>
      <c r="C1608" s="14">
        <v>50.912288000000004</v>
      </c>
      <c r="D1608" s="34">
        <f t="shared" si="21"/>
        <v>43.068391333333331</v>
      </c>
    </row>
    <row r="1609" spans="1:4" x14ac:dyDescent="0.25">
      <c r="A1609" s="9" t="s">
        <v>41</v>
      </c>
      <c r="B1609" s="31" t="s">
        <v>8</v>
      </c>
      <c r="C1609" s="14">
        <v>27.437760000000001</v>
      </c>
      <c r="D1609" s="34">
        <f t="shared" si="21"/>
        <v>39.238537333333333</v>
      </c>
    </row>
    <row r="1610" spans="1:4" x14ac:dyDescent="0.25">
      <c r="A1610" s="9" t="s">
        <v>41</v>
      </c>
      <c r="B1610" s="31" t="s">
        <v>8</v>
      </c>
      <c r="C1610" s="14">
        <v>51.636340000000004</v>
      </c>
      <c r="D1610" s="34">
        <f t="shared" si="21"/>
        <v>41.169342666666665</v>
      </c>
    </row>
    <row r="1611" spans="1:4" x14ac:dyDescent="0.25">
      <c r="A1611" s="9" t="s">
        <v>41</v>
      </c>
      <c r="B1611" s="31" t="s">
        <v>16</v>
      </c>
      <c r="C1611" s="14">
        <v>26.103980000000004</v>
      </c>
      <c r="D1611" s="34">
        <f t="shared" si="21"/>
        <v>39.91177866666667</v>
      </c>
    </row>
    <row r="1612" spans="1:4" x14ac:dyDescent="0.25">
      <c r="A1612" s="9" t="s">
        <v>41</v>
      </c>
      <c r="B1612" s="31" t="s">
        <v>16</v>
      </c>
      <c r="C1612" s="14">
        <v>29.038296000000003</v>
      </c>
      <c r="D1612" s="34">
        <f t="shared" si="21"/>
        <v>38.133405333333336</v>
      </c>
    </row>
    <row r="1613" spans="1:4" x14ac:dyDescent="0.25">
      <c r="A1613" s="9" t="s">
        <v>41</v>
      </c>
      <c r="B1613" s="31" t="s">
        <v>16</v>
      </c>
      <c r="C1613" s="14">
        <v>32.620448000000003</v>
      </c>
      <c r="D1613" s="34">
        <f t="shared" si="21"/>
        <v>36.291518666666668</v>
      </c>
    </row>
    <row r="1614" spans="1:4" x14ac:dyDescent="0.25">
      <c r="A1614" s="9" t="s">
        <v>41</v>
      </c>
      <c r="B1614" s="31" t="s">
        <v>16</v>
      </c>
      <c r="C1614" s="14">
        <v>33.230176</v>
      </c>
      <c r="D1614" s="34">
        <f t="shared" si="21"/>
        <v>33.344500000000004</v>
      </c>
    </row>
    <row r="1615" spans="1:4" x14ac:dyDescent="0.25">
      <c r="A1615" s="9" t="s">
        <v>41</v>
      </c>
      <c r="B1615" s="31" t="s">
        <v>16</v>
      </c>
      <c r="C1615" s="14">
        <v>31.134236000000001</v>
      </c>
      <c r="D1615" s="34">
        <f t="shared" si="21"/>
        <v>33.960579333333335</v>
      </c>
    </row>
    <row r="1616" spans="1:4" x14ac:dyDescent="0.25">
      <c r="A1616" s="9" t="s">
        <v>41</v>
      </c>
      <c r="B1616" s="31" t="s">
        <v>16</v>
      </c>
      <c r="C1616" s="14">
        <v>30.562616000000002</v>
      </c>
      <c r="D1616" s="34">
        <f t="shared" si="21"/>
        <v>30.448291999999999</v>
      </c>
    </row>
    <row r="1617" spans="1:4" x14ac:dyDescent="0.25">
      <c r="A1617" s="9" t="s">
        <v>41</v>
      </c>
      <c r="B1617" s="31" t="s">
        <v>11</v>
      </c>
      <c r="C1617" s="14">
        <v>34.525848000000003</v>
      </c>
      <c r="D1617" s="34">
        <f t="shared" si="21"/>
        <v>31.851936666666671</v>
      </c>
    </row>
    <row r="1618" spans="1:4" x14ac:dyDescent="0.25">
      <c r="A1618" s="9" t="s">
        <v>41</v>
      </c>
      <c r="B1618" s="31" t="s">
        <v>11</v>
      </c>
      <c r="C1618" s="14">
        <v>39.441780000000001</v>
      </c>
      <c r="D1618" s="34">
        <f t="shared" si="21"/>
        <v>33.585850666666666</v>
      </c>
    </row>
    <row r="1619" spans="1:4" x14ac:dyDescent="0.25">
      <c r="A1619" s="9" t="s">
        <v>41</v>
      </c>
      <c r="B1619" s="31" t="s">
        <v>11</v>
      </c>
      <c r="C1619" s="14">
        <v>31.324776000000004</v>
      </c>
      <c r="D1619" s="34">
        <f t="shared" si="21"/>
        <v>33.369905333333335</v>
      </c>
    </row>
    <row r="1620" spans="1:4" x14ac:dyDescent="0.25">
      <c r="A1620" s="9" t="s">
        <v>41</v>
      </c>
      <c r="B1620" s="31" t="s">
        <v>11</v>
      </c>
      <c r="C1620" s="14">
        <v>29.571808000000001</v>
      </c>
      <c r="D1620" s="34">
        <f t="shared" si="21"/>
        <v>32.760177333333338</v>
      </c>
    </row>
    <row r="1621" spans="1:4" x14ac:dyDescent="0.25">
      <c r="A1621" s="9" t="s">
        <v>41</v>
      </c>
      <c r="B1621" s="31" t="s">
        <v>11</v>
      </c>
      <c r="C1621" s="14">
        <v>33.954228000000001</v>
      </c>
      <c r="D1621" s="34">
        <f t="shared" si="21"/>
        <v>33.230176000000007</v>
      </c>
    </row>
    <row r="1622" spans="1:4" x14ac:dyDescent="0.25">
      <c r="A1622" s="9" t="s">
        <v>41</v>
      </c>
      <c r="B1622" s="31" t="s">
        <v>11</v>
      </c>
      <c r="C1622" s="14">
        <v>33.611256000000004</v>
      </c>
      <c r="D1622" s="34">
        <f t="shared" ref="D1622:D1685" si="22">AVERAGE(C1617:C1622)</f>
        <v>33.73828266666667</v>
      </c>
    </row>
    <row r="1623" spans="1:4" x14ac:dyDescent="0.25">
      <c r="A1623" s="9" t="s">
        <v>41</v>
      </c>
      <c r="B1623" s="31" t="s">
        <v>35</v>
      </c>
      <c r="C1623" s="14">
        <v>30.715048000000003</v>
      </c>
      <c r="D1623" s="34">
        <f t="shared" si="22"/>
        <v>33.103149333333334</v>
      </c>
    </row>
    <row r="1624" spans="1:4" x14ac:dyDescent="0.25">
      <c r="A1624" s="9" t="s">
        <v>41</v>
      </c>
      <c r="B1624" s="31" t="s">
        <v>35</v>
      </c>
      <c r="C1624" s="14">
        <v>35.669088000000002</v>
      </c>
      <c r="D1624" s="34">
        <f t="shared" si="22"/>
        <v>32.474367333333333</v>
      </c>
    </row>
    <row r="1625" spans="1:4" x14ac:dyDescent="0.25">
      <c r="A1625" s="9" t="s">
        <v>41</v>
      </c>
      <c r="B1625" s="31" t="s">
        <v>35</v>
      </c>
      <c r="C1625" s="14">
        <v>40.927992000000003</v>
      </c>
      <c r="D1625" s="34">
        <f t="shared" si="22"/>
        <v>34.074903333333339</v>
      </c>
    </row>
    <row r="1626" spans="1:4" x14ac:dyDescent="0.25">
      <c r="A1626" s="9" t="s">
        <v>41</v>
      </c>
      <c r="B1626" s="31" t="s">
        <v>35</v>
      </c>
      <c r="C1626" s="14">
        <v>47.330136000000003</v>
      </c>
      <c r="D1626" s="34">
        <f t="shared" si="22"/>
        <v>37.034624666666666</v>
      </c>
    </row>
    <row r="1627" spans="1:4" x14ac:dyDescent="0.25">
      <c r="A1627" s="9" t="s">
        <v>41</v>
      </c>
      <c r="B1627" s="31" t="s">
        <v>35</v>
      </c>
      <c r="C1627" s="14">
        <v>33.458824</v>
      </c>
      <c r="D1627" s="34">
        <f t="shared" si="22"/>
        <v>36.952057333333336</v>
      </c>
    </row>
    <row r="1628" spans="1:4" x14ac:dyDescent="0.25">
      <c r="A1628" s="9" t="s">
        <v>41</v>
      </c>
      <c r="B1628" s="31" t="s">
        <v>35</v>
      </c>
      <c r="C1628" s="14">
        <v>35.82152</v>
      </c>
      <c r="D1628" s="34">
        <f t="shared" si="22"/>
        <v>37.320434666666664</v>
      </c>
    </row>
    <row r="1629" spans="1:4" x14ac:dyDescent="0.25">
      <c r="A1629" s="9" t="s">
        <v>41</v>
      </c>
      <c r="B1629" s="31" t="s">
        <v>23</v>
      </c>
      <c r="C1629" s="14">
        <v>13.261584000000001</v>
      </c>
      <c r="D1629" s="34">
        <f t="shared" si="22"/>
        <v>34.411524</v>
      </c>
    </row>
    <row r="1630" spans="1:4" x14ac:dyDescent="0.25">
      <c r="A1630" s="9" t="s">
        <v>41</v>
      </c>
      <c r="B1630" s="31" t="s">
        <v>23</v>
      </c>
      <c r="C1630" s="14">
        <v>22.255072000000002</v>
      </c>
      <c r="D1630" s="34">
        <f t="shared" si="22"/>
        <v>32.175854666666666</v>
      </c>
    </row>
    <row r="1631" spans="1:4" x14ac:dyDescent="0.25">
      <c r="A1631" s="9" t="s">
        <v>41</v>
      </c>
      <c r="B1631" s="31" t="s">
        <v>23</v>
      </c>
      <c r="C1631" s="14">
        <v>27.399652000000003</v>
      </c>
      <c r="D1631" s="34">
        <f t="shared" si="22"/>
        <v>29.921131333333335</v>
      </c>
    </row>
    <row r="1632" spans="1:4" x14ac:dyDescent="0.25">
      <c r="A1632" s="9" t="s">
        <v>41</v>
      </c>
      <c r="B1632" s="31" t="s">
        <v>23</v>
      </c>
      <c r="C1632" s="14">
        <v>22.979124000000002</v>
      </c>
      <c r="D1632" s="34">
        <f t="shared" si="22"/>
        <v>25.862629333333334</v>
      </c>
    </row>
    <row r="1633" spans="1:4" x14ac:dyDescent="0.25">
      <c r="A1633" s="9" t="s">
        <v>41</v>
      </c>
      <c r="B1633" s="31" t="s">
        <v>23</v>
      </c>
      <c r="C1633" s="14">
        <v>23.931824000000002</v>
      </c>
      <c r="D1633" s="34">
        <f t="shared" si="22"/>
        <v>24.274795999999998</v>
      </c>
    </row>
    <row r="1634" spans="1:4" x14ac:dyDescent="0.25">
      <c r="A1634" s="9" t="s">
        <v>41</v>
      </c>
      <c r="B1634" s="31" t="s">
        <v>23</v>
      </c>
      <c r="C1634" s="14">
        <v>29.228836000000001</v>
      </c>
      <c r="D1634" s="34">
        <f t="shared" si="22"/>
        <v>23.176015333333339</v>
      </c>
    </row>
    <row r="1635" spans="1:4" x14ac:dyDescent="0.25">
      <c r="A1635" s="9" t="s">
        <v>41</v>
      </c>
      <c r="B1635" s="31" t="s">
        <v>22</v>
      </c>
      <c r="C1635" s="14" t="s">
        <v>91</v>
      </c>
      <c r="D1635" s="34">
        <f t="shared" si="22"/>
        <v>25.1589016</v>
      </c>
    </row>
    <row r="1636" spans="1:4" x14ac:dyDescent="0.25">
      <c r="A1636" s="9" t="s">
        <v>41</v>
      </c>
      <c r="B1636" s="31" t="s">
        <v>22</v>
      </c>
      <c r="C1636" s="14" t="s">
        <v>91</v>
      </c>
      <c r="D1636" s="34">
        <f t="shared" si="22"/>
        <v>25.884859000000002</v>
      </c>
    </row>
    <row r="1637" spans="1:4" x14ac:dyDescent="0.25">
      <c r="A1637" s="9" t="s">
        <v>41</v>
      </c>
      <c r="B1637" s="31" t="s">
        <v>22</v>
      </c>
      <c r="C1637" s="14" t="s">
        <v>91</v>
      </c>
      <c r="D1637" s="34">
        <f t="shared" si="22"/>
        <v>25.379928000000003</v>
      </c>
    </row>
    <row r="1638" spans="1:4" x14ac:dyDescent="0.25">
      <c r="A1638" s="9" t="s">
        <v>41</v>
      </c>
      <c r="B1638" s="31" t="s">
        <v>22</v>
      </c>
      <c r="C1638" s="14" t="s">
        <v>91</v>
      </c>
      <c r="D1638" s="34">
        <f t="shared" si="22"/>
        <v>26.580330000000004</v>
      </c>
    </row>
    <row r="1639" spans="1:4" x14ac:dyDescent="0.25">
      <c r="A1639" s="9" t="s">
        <v>41</v>
      </c>
      <c r="B1639" s="31" t="s">
        <v>22</v>
      </c>
      <c r="C1639" s="14" t="s">
        <v>91</v>
      </c>
      <c r="D1639" s="34">
        <f t="shared" si="22"/>
        <v>29.228836000000001</v>
      </c>
    </row>
    <row r="1640" spans="1:4" x14ac:dyDescent="0.25">
      <c r="A1640" s="9" t="s">
        <v>41</v>
      </c>
      <c r="B1640" s="31" t="s">
        <v>22</v>
      </c>
      <c r="C1640" s="14" t="s">
        <v>91</v>
      </c>
      <c r="D1640" s="34" t="e">
        <f t="shared" si="22"/>
        <v>#DIV/0!</v>
      </c>
    </row>
    <row r="1641" spans="1:4" x14ac:dyDescent="0.25">
      <c r="A1641" s="9" t="s">
        <v>41</v>
      </c>
      <c r="B1641" s="31" t="s">
        <v>21</v>
      </c>
      <c r="C1641" s="14">
        <v>37.422056000000005</v>
      </c>
      <c r="D1641" s="34">
        <f t="shared" si="22"/>
        <v>37.422056000000005</v>
      </c>
    </row>
    <row r="1642" spans="1:4" x14ac:dyDescent="0.25">
      <c r="A1642" s="9" t="s">
        <v>41</v>
      </c>
      <c r="B1642" s="31" t="s">
        <v>21</v>
      </c>
      <c r="C1642" s="14">
        <v>36.621788000000002</v>
      </c>
      <c r="D1642" s="34">
        <f t="shared" si="22"/>
        <v>37.021922000000004</v>
      </c>
    </row>
    <row r="1643" spans="1:4" x14ac:dyDescent="0.25">
      <c r="A1643" s="9" t="s">
        <v>41</v>
      </c>
      <c r="B1643" s="31" t="s">
        <v>21</v>
      </c>
      <c r="C1643" s="14">
        <v>41.613936000000002</v>
      </c>
      <c r="D1643" s="34">
        <f t="shared" si="22"/>
        <v>38.552593333333334</v>
      </c>
    </row>
    <row r="1644" spans="1:4" x14ac:dyDescent="0.25">
      <c r="A1644" s="9" t="s">
        <v>41</v>
      </c>
      <c r="B1644" s="31" t="s">
        <v>21</v>
      </c>
      <c r="C1644" s="14">
        <v>39.822860000000006</v>
      </c>
      <c r="D1644" s="34">
        <f t="shared" si="22"/>
        <v>38.870159999999998</v>
      </c>
    </row>
    <row r="1645" spans="1:4" x14ac:dyDescent="0.25">
      <c r="A1645" s="9" t="s">
        <v>41</v>
      </c>
      <c r="B1645" s="31" t="s">
        <v>21</v>
      </c>
      <c r="C1645" s="14">
        <v>37.498272</v>
      </c>
      <c r="D1645" s="34">
        <f t="shared" si="22"/>
        <v>38.595782399999997</v>
      </c>
    </row>
    <row r="1646" spans="1:4" x14ac:dyDescent="0.25">
      <c r="A1646" s="9" t="s">
        <v>41</v>
      </c>
      <c r="B1646" s="31" t="s">
        <v>21</v>
      </c>
      <c r="C1646" s="14">
        <v>41.461504000000005</v>
      </c>
      <c r="D1646" s="34">
        <f t="shared" si="22"/>
        <v>39.073402666666659</v>
      </c>
    </row>
    <row r="1647" spans="1:4" x14ac:dyDescent="0.25">
      <c r="A1647" s="9" t="s">
        <v>41</v>
      </c>
      <c r="B1647" s="31" t="s">
        <v>26</v>
      </c>
      <c r="C1647" s="14">
        <v>28.809648000000003</v>
      </c>
      <c r="D1647" s="34">
        <f t="shared" si="22"/>
        <v>37.638001333333342</v>
      </c>
    </row>
    <row r="1648" spans="1:4" x14ac:dyDescent="0.25">
      <c r="A1648" s="9" t="s">
        <v>41</v>
      </c>
      <c r="B1648" s="31" t="s">
        <v>26</v>
      </c>
      <c r="C1648" s="14">
        <v>38.489080000000001</v>
      </c>
      <c r="D1648" s="34">
        <f t="shared" si="22"/>
        <v>37.949216666666672</v>
      </c>
    </row>
    <row r="1649" spans="1:4" x14ac:dyDescent="0.25">
      <c r="A1649" s="9" t="s">
        <v>41</v>
      </c>
      <c r="B1649" s="31" t="s">
        <v>26</v>
      </c>
      <c r="C1649" s="14">
        <v>34.373416000000006</v>
      </c>
      <c r="D1649" s="34">
        <f t="shared" si="22"/>
        <v>36.74246333333334</v>
      </c>
    </row>
    <row r="1650" spans="1:4" x14ac:dyDescent="0.25">
      <c r="A1650" s="9" t="s">
        <v>41</v>
      </c>
      <c r="B1650" s="31" t="s">
        <v>26</v>
      </c>
      <c r="C1650" s="14">
        <v>32.544232000000001</v>
      </c>
      <c r="D1650" s="34">
        <f t="shared" si="22"/>
        <v>35.529358666666674</v>
      </c>
    </row>
    <row r="1651" spans="1:4" x14ac:dyDescent="0.25">
      <c r="A1651" s="9" t="s">
        <v>41</v>
      </c>
      <c r="B1651" s="31" t="s">
        <v>26</v>
      </c>
      <c r="C1651" s="14">
        <v>41.995016000000007</v>
      </c>
      <c r="D1651" s="34">
        <f t="shared" si="22"/>
        <v>36.278815999999999</v>
      </c>
    </row>
    <row r="1652" spans="1:4" x14ac:dyDescent="0.25">
      <c r="A1652" s="9" t="s">
        <v>41</v>
      </c>
      <c r="B1652" s="31" t="s">
        <v>26</v>
      </c>
      <c r="C1652" s="14">
        <v>35.707196000000003</v>
      </c>
      <c r="D1652" s="34">
        <f t="shared" si="22"/>
        <v>35.319764666666678</v>
      </c>
    </row>
    <row r="1653" spans="1:4" x14ac:dyDescent="0.25">
      <c r="A1653" s="9" t="s">
        <v>41</v>
      </c>
      <c r="B1653" s="31" t="s">
        <v>31</v>
      </c>
      <c r="C1653" s="14">
        <v>29.762348000000003</v>
      </c>
      <c r="D1653" s="34">
        <f t="shared" si="22"/>
        <v>35.478548000000004</v>
      </c>
    </row>
    <row r="1654" spans="1:4" x14ac:dyDescent="0.25">
      <c r="A1654" s="9" t="s">
        <v>41</v>
      </c>
      <c r="B1654" s="31" t="s">
        <v>31</v>
      </c>
      <c r="C1654" s="14">
        <v>23.779392000000001</v>
      </c>
      <c r="D1654" s="34">
        <f t="shared" si="22"/>
        <v>33.026933333333339</v>
      </c>
    </row>
    <row r="1655" spans="1:4" x14ac:dyDescent="0.25">
      <c r="A1655" s="9" t="s">
        <v>41</v>
      </c>
      <c r="B1655" s="31" t="s">
        <v>31</v>
      </c>
      <c r="C1655" s="14">
        <v>34.144767999999999</v>
      </c>
      <c r="D1655" s="34">
        <f t="shared" si="22"/>
        <v>32.988825333333338</v>
      </c>
    </row>
    <row r="1656" spans="1:4" x14ac:dyDescent="0.25">
      <c r="A1656" s="9" t="s">
        <v>41</v>
      </c>
      <c r="B1656" s="31" t="s">
        <v>31</v>
      </c>
      <c r="C1656" s="14">
        <v>34.868819999999999</v>
      </c>
      <c r="D1656" s="34">
        <f t="shared" si="22"/>
        <v>33.37625666666667</v>
      </c>
    </row>
    <row r="1657" spans="1:4" x14ac:dyDescent="0.25">
      <c r="A1657" s="9" t="s">
        <v>41</v>
      </c>
      <c r="B1657" s="31" t="s">
        <v>31</v>
      </c>
      <c r="C1657" s="14">
        <v>31.743964000000002</v>
      </c>
      <c r="D1657" s="34">
        <f t="shared" si="22"/>
        <v>31.667748000000003</v>
      </c>
    </row>
    <row r="1658" spans="1:4" x14ac:dyDescent="0.25">
      <c r="A1658" s="9" t="s">
        <v>41</v>
      </c>
      <c r="B1658" s="31" t="s">
        <v>31</v>
      </c>
      <c r="C1658" s="14">
        <v>43.481228000000002</v>
      </c>
      <c r="D1658" s="34">
        <f t="shared" si="22"/>
        <v>32.963420000000006</v>
      </c>
    </row>
    <row r="1659" spans="1:4" x14ac:dyDescent="0.25">
      <c r="A1659" s="9" t="s">
        <v>41</v>
      </c>
      <c r="B1659" s="31" t="s">
        <v>39</v>
      </c>
      <c r="C1659" s="14">
        <v>35.897736000000002</v>
      </c>
      <c r="D1659" s="34">
        <f t="shared" si="22"/>
        <v>33.985984666666667</v>
      </c>
    </row>
    <row r="1660" spans="1:4" x14ac:dyDescent="0.25">
      <c r="A1660" s="9" t="s">
        <v>41</v>
      </c>
      <c r="B1660" s="31" t="s">
        <v>39</v>
      </c>
      <c r="C1660" s="14">
        <v>38.832052000000004</v>
      </c>
      <c r="D1660" s="34">
        <f t="shared" si="22"/>
        <v>36.494761333333336</v>
      </c>
    </row>
    <row r="1661" spans="1:4" x14ac:dyDescent="0.25">
      <c r="A1661" s="9" t="s">
        <v>41</v>
      </c>
      <c r="B1661" s="31" t="s">
        <v>39</v>
      </c>
      <c r="C1661" s="14">
        <v>38.374756000000005</v>
      </c>
      <c r="D1661" s="34">
        <f t="shared" si="22"/>
        <v>37.199759333333333</v>
      </c>
    </row>
    <row r="1662" spans="1:4" x14ac:dyDescent="0.25">
      <c r="A1662" s="9" t="s">
        <v>41</v>
      </c>
      <c r="B1662" s="31" t="s">
        <v>39</v>
      </c>
      <c r="C1662" s="14">
        <v>40.927992000000003</v>
      </c>
      <c r="D1662" s="34">
        <f t="shared" si="22"/>
        <v>38.209621333333338</v>
      </c>
    </row>
    <row r="1663" spans="1:4" x14ac:dyDescent="0.25">
      <c r="A1663" s="9" t="s">
        <v>41</v>
      </c>
      <c r="B1663" s="31" t="s">
        <v>39</v>
      </c>
      <c r="C1663" s="14">
        <v>41.004208000000006</v>
      </c>
      <c r="D1663" s="34">
        <f t="shared" si="22"/>
        <v>39.752995333333338</v>
      </c>
    </row>
    <row r="1664" spans="1:4" x14ac:dyDescent="0.25">
      <c r="A1664" s="9" t="s">
        <v>41</v>
      </c>
      <c r="B1664" s="31" t="s">
        <v>39</v>
      </c>
      <c r="C1664" s="14">
        <v>46.606084000000003</v>
      </c>
      <c r="D1664" s="34">
        <f t="shared" si="22"/>
        <v>40.27380466666667</v>
      </c>
    </row>
    <row r="1665" spans="1:4" x14ac:dyDescent="0.25">
      <c r="A1665" s="9" t="s">
        <v>41</v>
      </c>
      <c r="B1665" s="31" t="s">
        <v>30</v>
      </c>
      <c r="C1665" s="14">
        <v>41.423396000000004</v>
      </c>
      <c r="D1665" s="34">
        <f t="shared" si="22"/>
        <v>41.194748000000004</v>
      </c>
    </row>
    <row r="1666" spans="1:4" x14ac:dyDescent="0.25">
      <c r="A1666" s="9" t="s">
        <v>41</v>
      </c>
      <c r="B1666" s="31" t="s">
        <v>30</v>
      </c>
      <c r="C1666" s="14">
        <v>43.366904000000005</v>
      </c>
      <c r="D1666" s="34">
        <f t="shared" si="22"/>
        <v>41.950556666666671</v>
      </c>
    </row>
    <row r="1667" spans="1:4" x14ac:dyDescent="0.25">
      <c r="A1667" s="9" t="s">
        <v>41</v>
      </c>
      <c r="B1667" s="31" t="s">
        <v>30</v>
      </c>
      <c r="C1667" s="14">
        <v>42.795284000000002</v>
      </c>
      <c r="D1667" s="34">
        <f t="shared" si="22"/>
        <v>42.687311333333334</v>
      </c>
    </row>
    <row r="1668" spans="1:4" x14ac:dyDescent="0.25">
      <c r="A1668" s="9" t="s">
        <v>41</v>
      </c>
      <c r="B1668" s="31" t="s">
        <v>30</v>
      </c>
      <c r="C1668" s="14">
        <v>44.129064000000007</v>
      </c>
      <c r="D1668" s="34">
        <f t="shared" si="22"/>
        <v>43.220823333333335</v>
      </c>
    </row>
    <row r="1669" spans="1:4" x14ac:dyDescent="0.25">
      <c r="A1669" s="9" t="s">
        <v>41</v>
      </c>
      <c r="B1669" s="31" t="s">
        <v>30</v>
      </c>
      <c r="C1669" s="14">
        <v>41.956908000000006</v>
      </c>
      <c r="D1669" s="34">
        <f t="shared" si="22"/>
        <v>43.379606666666668</v>
      </c>
    </row>
    <row r="1670" spans="1:4" x14ac:dyDescent="0.25">
      <c r="A1670" s="9" t="s">
        <v>41</v>
      </c>
      <c r="B1670" s="31" t="s">
        <v>30</v>
      </c>
      <c r="C1670" s="14">
        <v>47.330136000000003</v>
      </c>
      <c r="D1670" s="34">
        <f t="shared" si="22"/>
        <v>43.500281999999999</v>
      </c>
    </row>
    <row r="1671" spans="1:4" x14ac:dyDescent="0.25">
      <c r="A1671" s="9" t="s">
        <v>41</v>
      </c>
      <c r="B1671" s="31" t="s">
        <v>40</v>
      </c>
      <c r="C1671" s="14">
        <v>40.051508000000005</v>
      </c>
      <c r="D1671" s="34">
        <f t="shared" si="22"/>
        <v>43.271634000000006</v>
      </c>
    </row>
    <row r="1672" spans="1:4" x14ac:dyDescent="0.25">
      <c r="A1672" s="9" t="s">
        <v>41</v>
      </c>
      <c r="B1672" s="31" t="s">
        <v>40</v>
      </c>
      <c r="C1672" s="14">
        <v>42.376096000000004</v>
      </c>
      <c r="D1672" s="34">
        <f t="shared" si="22"/>
        <v>43.106499333333339</v>
      </c>
    </row>
    <row r="1673" spans="1:4" x14ac:dyDescent="0.25">
      <c r="A1673" s="9" t="s">
        <v>41</v>
      </c>
      <c r="B1673" s="31" t="s">
        <v>40</v>
      </c>
      <c r="C1673" s="14">
        <v>37.993676000000001</v>
      </c>
      <c r="D1673" s="34">
        <f t="shared" si="22"/>
        <v>42.306231333333336</v>
      </c>
    </row>
    <row r="1674" spans="1:4" x14ac:dyDescent="0.25">
      <c r="A1674" s="9" t="s">
        <v>41</v>
      </c>
      <c r="B1674" s="31" t="s">
        <v>40</v>
      </c>
      <c r="C1674" s="14">
        <v>43.44312</v>
      </c>
      <c r="D1674" s="34">
        <f t="shared" si="22"/>
        <v>42.191907333333333</v>
      </c>
    </row>
    <row r="1675" spans="1:4" x14ac:dyDescent="0.25">
      <c r="A1675" s="9" t="s">
        <v>41</v>
      </c>
      <c r="B1675" s="31" t="s">
        <v>40</v>
      </c>
      <c r="C1675" s="14">
        <v>47.177704000000006</v>
      </c>
      <c r="D1675" s="34">
        <f t="shared" si="22"/>
        <v>43.062040000000003</v>
      </c>
    </row>
    <row r="1676" spans="1:4" x14ac:dyDescent="0.25">
      <c r="A1676" s="9" t="s">
        <v>41</v>
      </c>
      <c r="B1676" s="31" t="s">
        <v>40</v>
      </c>
      <c r="C1676" s="14">
        <v>42.680960000000006</v>
      </c>
      <c r="D1676" s="34">
        <f t="shared" si="22"/>
        <v>42.287177333333332</v>
      </c>
    </row>
    <row r="1677" spans="1:4" x14ac:dyDescent="0.25">
      <c r="A1677" s="9" t="s">
        <v>41</v>
      </c>
      <c r="B1677" s="31" t="s">
        <v>33</v>
      </c>
      <c r="C1677" s="14">
        <v>32.887204000000004</v>
      </c>
      <c r="D1677" s="34">
        <f t="shared" si="22"/>
        <v>41.09312666666667</v>
      </c>
    </row>
    <row r="1678" spans="1:4" x14ac:dyDescent="0.25">
      <c r="A1678" s="9" t="s">
        <v>41</v>
      </c>
      <c r="B1678" s="31" t="s">
        <v>33</v>
      </c>
      <c r="C1678" s="14">
        <v>48.359052000000005</v>
      </c>
      <c r="D1678" s="34">
        <f t="shared" si="22"/>
        <v>42.090285999999999</v>
      </c>
    </row>
    <row r="1679" spans="1:4" x14ac:dyDescent="0.25">
      <c r="A1679" s="9" t="s">
        <v>41</v>
      </c>
      <c r="B1679" s="31" t="s">
        <v>33</v>
      </c>
      <c r="C1679" s="14">
        <v>41.042316000000007</v>
      </c>
      <c r="D1679" s="34">
        <f t="shared" si="22"/>
        <v>42.598392666666669</v>
      </c>
    </row>
    <row r="1680" spans="1:4" x14ac:dyDescent="0.25">
      <c r="A1680" s="9" t="s">
        <v>41</v>
      </c>
      <c r="B1680" s="31" t="s">
        <v>33</v>
      </c>
      <c r="C1680" s="14">
        <v>44.167172000000001</v>
      </c>
      <c r="D1680" s="34">
        <f t="shared" si="22"/>
        <v>42.719068</v>
      </c>
    </row>
    <row r="1681" spans="1:4" x14ac:dyDescent="0.25">
      <c r="A1681" s="9" t="s">
        <v>41</v>
      </c>
      <c r="B1681" s="31" t="s">
        <v>33</v>
      </c>
      <c r="C1681" s="14">
        <v>39.822860000000006</v>
      </c>
      <c r="D1681" s="34">
        <f t="shared" si="22"/>
        <v>41.493260666666664</v>
      </c>
    </row>
    <row r="1682" spans="1:4" x14ac:dyDescent="0.25">
      <c r="A1682" s="9" t="s">
        <v>41</v>
      </c>
      <c r="B1682" s="31" t="s">
        <v>33</v>
      </c>
      <c r="C1682" s="14">
        <v>44.052848000000004</v>
      </c>
      <c r="D1682" s="34">
        <f t="shared" si="22"/>
        <v>41.721908666666671</v>
      </c>
    </row>
    <row r="1683" spans="1:4" x14ac:dyDescent="0.25">
      <c r="A1683" s="9" t="s">
        <v>41</v>
      </c>
      <c r="B1683" s="31" t="s">
        <v>34</v>
      </c>
      <c r="C1683" s="14">
        <v>36.583680000000001</v>
      </c>
      <c r="D1683" s="34">
        <f t="shared" si="22"/>
        <v>42.337988000000003</v>
      </c>
    </row>
    <row r="1684" spans="1:4" x14ac:dyDescent="0.25">
      <c r="A1684" s="9" t="s">
        <v>41</v>
      </c>
      <c r="B1684" s="31" t="s">
        <v>34</v>
      </c>
      <c r="C1684" s="14">
        <v>34.602064000000006</v>
      </c>
      <c r="D1684" s="34">
        <f t="shared" si="22"/>
        <v>40.045156666666671</v>
      </c>
    </row>
    <row r="1685" spans="1:4" x14ac:dyDescent="0.25">
      <c r="A1685" s="9" t="s">
        <v>41</v>
      </c>
      <c r="B1685" s="31" t="s">
        <v>34</v>
      </c>
      <c r="C1685" s="14">
        <v>42.947716000000007</v>
      </c>
      <c r="D1685" s="34">
        <f t="shared" si="22"/>
        <v>40.362723333333342</v>
      </c>
    </row>
    <row r="1686" spans="1:4" x14ac:dyDescent="0.25">
      <c r="A1686" s="9" t="s">
        <v>41</v>
      </c>
      <c r="B1686" s="31" t="s">
        <v>34</v>
      </c>
      <c r="C1686" s="14">
        <v>40.013400000000004</v>
      </c>
      <c r="D1686" s="34">
        <f t="shared" ref="D1686:D1749" si="23">AVERAGE(C1681:C1686)</f>
        <v>39.670428000000008</v>
      </c>
    </row>
    <row r="1687" spans="1:4" x14ac:dyDescent="0.25">
      <c r="A1687" s="9" t="s">
        <v>41</v>
      </c>
      <c r="B1687" s="31" t="s">
        <v>34</v>
      </c>
      <c r="C1687" s="14">
        <v>45.615276000000001</v>
      </c>
      <c r="D1687" s="34">
        <f t="shared" si="23"/>
        <v>40.635830666666671</v>
      </c>
    </row>
    <row r="1688" spans="1:4" x14ac:dyDescent="0.25">
      <c r="A1688" s="9" t="s">
        <v>41</v>
      </c>
      <c r="B1688" s="31" t="s">
        <v>34</v>
      </c>
      <c r="C1688" s="14">
        <v>35.630980000000001</v>
      </c>
      <c r="D1688" s="34">
        <f t="shared" si="23"/>
        <v>39.232185999999999</v>
      </c>
    </row>
    <row r="1689" spans="1:4" x14ac:dyDescent="0.25">
      <c r="A1689" s="9" t="s">
        <v>41</v>
      </c>
      <c r="B1689" s="31" t="s">
        <v>38</v>
      </c>
      <c r="C1689" s="14">
        <v>29.609916000000002</v>
      </c>
      <c r="D1689" s="34">
        <f t="shared" si="23"/>
        <v>38.069892000000003</v>
      </c>
    </row>
    <row r="1690" spans="1:4" x14ac:dyDescent="0.25">
      <c r="A1690" s="9" t="s">
        <v>41</v>
      </c>
      <c r="B1690" s="31" t="s">
        <v>38</v>
      </c>
      <c r="C1690" s="14">
        <v>40.851776000000001</v>
      </c>
      <c r="D1690" s="34">
        <f t="shared" si="23"/>
        <v>39.111510666666668</v>
      </c>
    </row>
    <row r="1691" spans="1:4" x14ac:dyDescent="0.25">
      <c r="A1691" s="9" t="s">
        <v>41</v>
      </c>
      <c r="B1691" s="31" t="s">
        <v>38</v>
      </c>
      <c r="C1691" s="14">
        <v>41.423396000000004</v>
      </c>
      <c r="D1691" s="34">
        <f t="shared" si="23"/>
        <v>38.857457333333336</v>
      </c>
    </row>
    <row r="1692" spans="1:4" x14ac:dyDescent="0.25">
      <c r="A1692" s="9" t="s">
        <v>41</v>
      </c>
      <c r="B1692" s="31" t="s">
        <v>38</v>
      </c>
      <c r="C1692" s="14">
        <v>34.030444000000003</v>
      </c>
      <c r="D1692" s="34">
        <f t="shared" si="23"/>
        <v>37.860298</v>
      </c>
    </row>
    <row r="1693" spans="1:4" x14ac:dyDescent="0.25">
      <c r="A1693" s="9" t="s">
        <v>41</v>
      </c>
      <c r="B1693" s="31" t="s">
        <v>38</v>
      </c>
      <c r="C1693" s="14">
        <v>37.72692</v>
      </c>
      <c r="D1693" s="34">
        <f t="shared" si="23"/>
        <v>36.545572</v>
      </c>
    </row>
    <row r="1694" spans="1:4" x14ac:dyDescent="0.25">
      <c r="A1694" s="9" t="s">
        <v>41</v>
      </c>
      <c r="B1694" s="31" t="s">
        <v>38</v>
      </c>
      <c r="C1694" s="14">
        <v>34.754496000000003</v>
      </c>
      <c r="D1694" s="34">
        <f t="shared" si="23"/>
        <v>36.399491333333337</v>
      </c>
    </row>
    <row r="1695" spans="1:4" x14ac:dyDescent="0.25">
      <c r="A1695" s="9" t="s">
        <v>41</v>
      </c>
      <c r="B1695" s="31" t="s">
        <v>37</v>
      </c>
      <c r="C1695" s="14" t="s">
        <v>91</v>
      </c>
      <c r="D1695" s="34">
        <f t="shared" si="23"/>
        <v>37.757406400000001</v>
      </c>
    </row>
    <row r="1696" spans="1:4" x14ac:dyDescent="0.25">
      <c r="A1696" s="9" t="s">
        <v>41</v>
      </c>
      <c r="B1696" s="31" t="s">
        <v>37</v>
      </c>
      <c r="C1696" s="14" t="s">
        <v>91</v>
      </c>
      <c r="D1696" s="34">
        <f t="shared" si="23"/>
        <v>36.98381400000001</v>
      </c>
    </row>
    <row r="1697" spans="1:4" x14ac:dyDescent="0.25">
      <c r="A1697" s="9" t="s">
        <v>41</v>
      </c>
      <c r="B1697" s="31" t="s">
        <v>37</v>
      </c>
      <c r="C1697" s="14" t="s">
        <v>91</v>
      </c>
      <c r="D1697" s="34">
        <f t="shared" si="23"/>
        <v>35.503953333333335</v>
      </c>
    </row>
    <row r="1698" spans="1:4" x14ac:dyDescent="0.25">
      <c r="A1698" s="9" t="s">
        <v>41</v>
      </c>
      <c r="B1698" s="31" t="s">
        <v>37</v>
      </c>
      <c r="C1698" s="14" t="s">
        <v>91</v>
      </c>
      <c r="D1698" s="34">
        <f t="shared" si="23"/>
        <v>36.240707999999998</v>
      </c>
    </row>
    <row r="1699" spans="1:4" x14ac:dyDescent="0.25">
      <c r="A1699" s="9" t="s">
        <v>41</v>
      </c>
      <c r="B1699" s="31" t="s">
        <v>37</v>
      </c>
      <c r="C1699" s="14" t="s">
        <v>91</v>
      </c>
      <c r="D1699" s="34">
        <f t="shared" si="23"/>
        <v>34.754496000000003</v>
      </c>
    </row>
    <row r="1700" spans="1:4" x14ac:dyDescent="0.25">
      <c r="A1700" s="9" t="s">
        <v>41</v>
      </c>
      <c r="B1700" s="31" t="s">
        <v>37</v>
      </c>
      <c r="C1700" s="14" t="s">
        <v>91</v>
      </c>
      <c r="D1700" s="34" t="e">
        <f t="shared" si="23"/>
        <v>#DIV/0!</v>
      </c>
    </row>
    <row r="1701" spans="1:4" x14ac:dyDescent="0.25">
      <c r="A1701" s="9" t="s">
        <v>41</v>
      </c>
      <c r="B1701" s="31" t="s">
        <v>36</v>
      </c>
      <c r="C1701" s="14">
        <v>38.717728000000001</v>
      </c>
      <c r="D1701" s="34">
        <f t="shared" si="23"/>
        <v>38.717728000000001</v>
      </c>
    </row>
    <row r="1702" spans="1:4" x14ac:dyDescent="0.25">
      <c r="A1702" s="9" t="s">
        <v>41</v>
      </c>
      <c r="B1702" s="31" t="s">
        <v>36</v>
      </c>
      <c r="C1702" s="14">
        <v>35.669088000000002</v>
      </c>
      <c r="D1702" s="34">
        <f t="shared" si="23"/>
        <v>37.193408000000005</v>
      </c>
    </row>
    <row r="1703" spans="1:4" x14ac:dyDescent="0.25">
      <c r="A1703" s="9" t="s">
        <v>41</v>
      </c>
      <c r="B1703" s="31" t="s">
        <v>36</v>
      </c>
      <c r="C1703" s="14">
        <v>41.499612000000006</v>
      </c>
      <c r="D1703" s="34">
        <f t="shared" si="23"/>
        <v>38.628809333333344</v>
      </c>
    </row>
    <row r="1704" spans="1:4" x14ac:dyDescent="0.25">
      <c r="A1704" s="9" t="s">
        <v>41</v>
      </c>
      <c r="B1704" s="31" t="s">
        <v>36</v>
      </c>
      <c r="C1704" s="14">
        <v>42.604744000000004</v>
      </c>
      <c r="D1704" s="34">
        <f t="shared" si="23"/>
        <v>39.622793000000009</v>
      </c>
    </row>
    <row r="1705" spans="1:4" x14ac:dyDescent="0.25">
      <c r="A1705" s="9" t="s">
        <v>41</v>
      </c>
      <c r="B1705" s="31" t="s">
        <v>36</v>
      </c>
      <c r="C1705" s="14">
        <v>41.766368</v>
      </c>
      <c r="D1705" s="34">
        <f t="shared" si="23"/>
        <v>40.051508000000005</v>
      </c>
    </row>
    <row r="1706" spans="1:4" x14ac:dyDescent="0.25">
      <c r="A1706" s="9" t="s">
        <v>41</v>
      </c>
      <c r="B1706" s="31" t="s">
        <v>36</v>
      </c>
      <c r="C1706" s="14">
        <v>46.567976000000002</v>
      </c>
      <c r="D1706" s="34">
        <f t="shared" si="23"/>
        <v>41.137586000000006</v>
      </c>
    </row>
    <row r="1707" spans="1:4" x14ac:dyDescent="0.25">
      <c r="A1707" s="9" t="s">
        <v>41</v>
      </c>
      <c r="B1707" s="31" t="s">
        <v>32</v>
      </c>
      <c r="C1707" s="14" t="s">
        <v>91</v>
      </c>
      <c r="D1707" s="34">
        <f t="shared" si="23"/>
        <v>41.621557600000003</v>
      </c>
    </row>
    <row r="1708" spans="1:4" x14ac:dyDescent="0.25">
      <c r="A1708" s="9" t="s">
        <v>41</v>
      </c>
      <c r="B1708" s="31" t="s">
        <v>32</v>
      </c>
      <c r="C1708" s="14" t="s">
        <v>91</v>
      </c>
      <c r="D1708" s="34">
        <f t="shared" si="23"/>
        <v>43.109675000000003</v>
      </c>
    </row>
    <row r="1709" spans="1:4" x14ac:dyDescent="0.25">
      <c r="A1709" s="9" t="s">
        <v>41</v>
      </c>
      <c r="B1709" s="31" t="s">
        <v>32</v>
      </c>
      <c r="C1709" s="14" t="s">
        <v>91</v>
      </c>
      <c r="D1709" s="34">
        <f t="shared" si="23"/>
        <v>43.646362666666676</v>
      </c>
    </row>
    <row r="1710" spans="1:4" x14ac:dyDescent="0.25">
      <c r="A1710" s="9" t="s">
        <v>41</v>
      </c>
      <c r="B1710" s="31" t="s">
        <v>32</v>
      </c>
      <c r="C1710" s="14" t="s">
        <v>91</v>
      </c>
      <c r="D1710" s="34">
        <f t="shared" si="23"/>
        <v>44.167172000000001</v>
      </c>
    </row>
    <row r="1711" spans="1:4" x14ac:dyDescent="0.25">
      <c r="A1711" s="9" t="s">
        <v>41</v>
      </c>
      <c r="B1711" s="31" t="s">
        <v>32</v>
      </c>
      <c r="C1711" s="14" t="s">
        <v>91</v>
      </c>
      <c r="D1711" s="34">
        <f t="shared" si="23"/>
        <v>46.567976000000002</v>
      </c>
    </row>
    <row r="1712" spans="1:4" x14ac:dyDescent="0.25">
      <c r="A1712" s="9" t="s">
        <v>41</v>
      </c>
      <c r="B1712" s="31" t="s">
        <v>32</v>
      </c>
      <c r="C1712" s="14" t="s">
        <v>91</v>
      </c>
      <c r="D1712" s="34" t="e">
        <f t="shared" si="23"/>
        <v>#DIV/0!</v>
      </c>
    </row>
    <row r="1713" spans="1:4" x14ac:dyDescent="0.25">
      <c r="A1713" s="6" t="s">
        <v>97</v>
      </c>
      <c r="B1713" s="4" t="s">
        <v>9</v>
      </c>
      <c r="C1713" s="14">
        <v>45.302399999999999</v>
      </c>
      <c r="D1713" s="34">
        <f t="shared" si="23"/>
        <v>45.302399999999999</v>
      </c>
    </row>
    <row r="1714" spans="1:4" x14ac:dyDescent="0.25">
      <c r="A1714" s="6" t="s">
        <v>97</v>
      </c>
      <c r="B1714" s="4" t="s">
        <v>9</v>
      </c>
      <c r="C1714" s="14">
        <v>36.590399999999995</v>
      </c>
      <c r="D1714" s="34">
        <f t="shared" si="23"/>
        <v>40.946399999999997</v>
      </c>
    </row>
    <row r="1715" spans="1:4" x14ac:dyDescent="0.25">
      <c r="A1715" s="6" t="s">
        <v>97</v>
      </c>
      <c r="B1715" s="4" t="s">
        <v>9</v>
      </c>
      <c r="C1715" s="14">
        <v>53.820799999999991</v>
      </c>
      <c r="D1715" s="34">
        <f t="shared" si="23"/>
        <v>45.237866666666662</v>
      </c>
    </row>
    <row r="1716" spans="1:4" x14ac:dyDescent="0.25">
      <c r="A1716" s="6" t="s">
        <v>97</v>
      </c>
      <c r="B1716" s="4" t="s">
        <v>9</v>
      </c>
      <c r="C1716" s="14">
        <v>37.945599999999999</v>
      </c>
      <c r="D1716" s="34">
        <f t="shared" si="23"/>
        <v>43.4148</v>
      </c>
    </row>
    <row r="1717" spans="1:4" x14ac:dyDescent="0.25">
      <c r="A1717" s="6" t="s">
        <v>97</v>
      </c>
      <c r="B1717" s="4" t="s">
        <v>9</v>
      </c>
      <c r="C1717" s="14">
        <v>62.92</v>
      </c>
      <c r="D1717" s="34">
        <f t="shared" si="23"/>
        <v>47.315840000000001</v>
      </c>
    </row>
    <row r="1718" spans="1:4" x14ac:dyDescent="0.25">
      <c r="A1718" s="6" t="s">
        <v>97</v>
      </c>
      <c r="B1718" s="4" t="s">
        <v>9</v>
      </c>
      <c r="C1718" s="14">
        <v>41.236799999999995</v>
      </c>
      <c r="D1718" s="34">
        <f t="shared" si="23"/>
        <v>46.302666666666674</v>
      </c>
    </row>
    <row r="1719" spans="1:4" x14ac:dyDescent="0.25">
      <c r="A1719" s="6" t="s">
        <v>97</v>
      </c>
      <c r="B1719" s="4" t="s">
        <v>13</v>
      </c>
      <c r="C1719" s="14">
        <v>59.241600000000005</v>
      </c>
      <c r="D1719" s="34">
        <f t="shared" si="23"/>
        <v>48.62586666666666</v>
      </c>
    </row>
    <row r="1720" spans="1:4" x14ac:dyDescent="0.25">
      <c r="A1720" s="6" t="s">
        <v>97</v>
      </c>
      <c r="B1720" s="4" t="s">
        <v>13</v>
      </c>
      <c r="C1720" s="14">
        <v>50.335999999999999</v>
      </c>
      <c r="D1720" s="34">
        <f t="shared" si="23"/>
        <v>50.916799999999995</v>
      </c>
    </row>
    <row r="1721" spans="1:4" x14ac:dyDescent="0.25">
      <c r="A1721" s="6" t="s">
        <v>97</v>
      </c>
      <c r="B1721" s="4" t="s">
        <v>13</v>
      </c>
      <c r="C1721" s="14">
        <v>59.628800000000005</v>
      </c>
      <c r="D1721" s="34">
        <f t="shared" si="23"/>
        <v>51.884800000000006</v>
      </c>
    </row>
    <row r="1722" spans="1:4" x14ac:dyDescent="0.25">
      <c r="A1722" s="6" t="s">
        <v>97</v>
      </c>
      <c r="B1722" s="4" t="s">
        <v>13</v>
      </c>
      <c r="C1722" s="14">
        <v>39.300799999999995</v>
      </c>
      <c r="D1722" s="34">
        <f t="shared" si="23"/>
        <v>52.110666666666667</v>
      </c>
    </row>
    <row r="1723" spans="1:4" x14ac:dyDescent="0.25">
      <c r="A1723" s="6" t="s">
        <v>97</v>
      </c>
      <c r="B1723" s="4" t="s">
        <v>13</v>
      </c>
      <c r="C1723" s="14">
        <v>53.433599999999998</v>
      </c>
      <c r="D1723" s="34">
        <f t="shared" si="23"/>
        <v>50.529599999999995</v>
      </c>
    </row>
    <row r="1724" spans="1:4" x14ac:dyDescent="0.25">
      <c r="A1724" s="6" t="s">
        <v>97</v>
      </c>
      <c r="B1724" s="4" t="s">
        <v>13</v>
      </c>
      <c r="C1724" s="14">
        <v>49.561600000000006</v>
      </c>
      <c r="D1724" s="34">
        <f t="shared" si="23"/>
        <v>51.91706666666667</v>
      </c>
    </row>
    <row r="1725" spans="1:4" x14ac:dyDescent="0.25">
      <c r="A1725" s="6" t="s">
        <v>97</v>
      </c>
      <c r="B1725" s="4" t="s">
        <v>10</v>
      </c>
      <c r="C1725" s="14">
        <v>74.37978835978835</v>
      </c>
      <c r="D1725" s="34">
        <f t="shared" si="23"/>
        <v>54.440098059964726</v>
      </c>
    </row>
    <row r="1726" spans="1:4" x14ac:dyDescent="0.25">
      <c r="A1726" s="6" t="s">
        <v>97</v>
      </c>
      <c r="B1726" s="4" t="s">
        <v>10</v>
      </c>
      <c r="C1726" s="14">
        <v>49.863950617283948</v>
      </c>
      <c r="D1726" s="34">
        <f t="shared" si="23"/>
        <v>54.361423162845377</v>
      </c>
    </row>
    <row r="1727" spans="1:4" x14ac:dyDescent="0.25">
      <c r="A1727" s="6" t="s">
        <v>97</v>
      </c>
      <c r="B1727" s="4" t="s">
        <v>10</v>
      </c>
      <c r="C1727" s="14">
        <v>61.371199999999995</v>
      </c>
      <c r="D1727" s="34">
        <f t="shared" si="23"/>
        <v>54.651823162845375</v>
      </c>
    </row>
    <row r="1728" spans="1:4" x14ac:dyDescent="0.25">
      <c r="A1728" s="6" t="s">
        <v>97</v>
      </c>
      <c r="B1728" s="4" t="s">
        <v>10</v>
      </c>
      <c r="C1728" s="14">
        <v>42.204799999999999</v>
      </c>
      <c r="D1728" s="34">
        <f t="shared" si="23"/>
        <v>55.135823162845377</v>
      </c>
    </row>
    <row r="1729" spans="1:4" x14ac:dyDescent="0.25">
      <c r="A1729" s="6" t="s">
        <v>97</v>
      </c>
      <c r="B1729" s="4" t="s">
        <v>10</v>
      </c>
      <c r="C1729" s="14">
        <v>53.820799999999991</v>
      </c>
      <c r="D1729" s="34">
        <f t="shared" si="23"/>
        <v>55.200356496178721</v>
      </c>
    </row>
    <row r="1730" spans="1:4" x14ac:dyDescent="0.25">
      <c r="A1730" s="6" t="s">
        <v>97</v>
      </c>
      <c r="B1730" s="4" t="s">
        <v>10</v>
      </c>
      <c r="C1730" s="14">
        <v>36.009600000000006</v>
      </c>
      <c r="D1730" s="34">
        <f t="shared" si="23"/>
        <v>52.94168982951205</v>
      </c>
    </row>
    <row r="1731" spans="1:4" x14ac:dyDescent="0.25">
      <c r="A1731" s="6" t="s">
        <v>97</v>
      </c>
      <c r="B1731" s="4" t="s">
        <v>15</v>
      </c>
      <c r="C1731" s="14">
        <v>61.784691358024681</v>
      </c>
      <c r="D1731" s="34">
        <f t="shared" si="23"/>
        <v>50.842506995884776</v>
      </c>
    </row>
    <row r="1732" spans="1:4" x14ac:dyDescent="0.25">
      <c r="A1732" s="6" t="s">
        <v>97</v>
      </c>
      <c r="B1732" s="4" t="s">
        <v>15</v>
      </c>
      <c r="C1732" s="14">
        <v>55.028324514991176</v>
      </c>
      <c r="D1732" s="34">
        <f t="shared" si="23"/>
        <v>51.703235978835977</v>
      </c>
    </row>
    <row r="1733" spans="1:4" x14ac:dyDescent="0.25">
      <c r="A1733" s="6" t="s">
        <v>97</v>
      </c>
      <c r="B1733" s="4" t="s">
        <v>15</v>
      </c>
      <c r="C1733" s="14">
        <v>72.212800000000001</v>
      </c>
      <c r="D1733" s="34">
        <f t="shared" si="23"/>
        <v>53.510169312169303</v>
      </c>
    </row>
    <row r="1734" spans="1:4" x14ac:dyDescent="0.25">
      <c r="A1734" s="6" t="s">
        <v>97</v>
      </c>
      <c r="B1734" s="4" t="s">
        <v>15</v>
      </c>
      <c r="C1734" s="14">
        <v>51.691200000000002</v>
      </c>
      <c r="D1734" s="34">
        <f t="shared" si="23"/>
        <v>55.091235978835975</v>
      </c>
    </row>
    <row r="1735" spans="1:4" x14ac:dyDescent="0.25">
      <c r="A1735" s="6" t="s">
        <v>97</v>
      </c>
      <c r="B1735" s="4" t="s">
        <v>15</v>
      </c>
      <c r="C1735" s="14">
        <v>70.664000000000001</v>
      </c>
      <c r="D1735" s="34">
        <f t="shared" si="23"/>
        <v>57.89843597883597</v>
      </c>
    </row>
    <row r="1736" spans="1:4" x14ac:dyDescent="0.25">
      <c r="A1736" s="6" t="s">
        <v>97</v>
      </c>
      <c r="B1736" s="4" t="s">
        <v>15</v>
      </c>
      <c r="C1736" s="14">
        <v>60.015999999999998</v>
      </c>
      <c r="D1736" s="34">
        <f t="shared" si="23"/>
        <v>61.89950264550265</v>
      </c>
    </row>
    <row r="1737" spans="1:4" x14ac:dyDescent="0.25">
      <c r="A1737" s="6" t="s">
        <v>97</v>
      </c>
      <c r="B1737" s="4" t="s">
        <v>24</v>
      </c>
      <c r="C1737" s="14">
        <v>60.403200000000005</v>
      </c>
      <c r="D1737" s="34">
        <f t="shared" si="23"/>
        <v>61.669254085831874</v>
      </c>
    </row>
    <row r="1738" spans="1:4" x14ac:dyDescent="0.25">
      <c r="A1738" s="6" t="s">
        <v>97</v>
      </c>
      <c r="B1738" s="4" t="s">
        <v>24</v>
      </c>
      <c r="C1738" s="14">
        <v>41.043200000000006</v>
      </c>
      <c r="D1738" s="34">
        <f t="shared" si="23"/>
        <v>59.3384</v>
      </c>
    </row>
    <row r="1739" spans="1:4" x14ac:dyDescent="0.25">
      <c r="A1739" s="6" t="s">
        <v>97</v>
      </c>
      <c r="B1739" s="4" t="s">
        <v>24</v>
      </c>
      <c r="C1739" s="14">
        <v>50.529599999999995</v>
      </c>
      <c r="D1739" s="34">
        <f t="shared" si="23"/>
        <v>55.724533333333333</v>
      </c>
    </row>
    <row r="1740" spans="1:4" x14ac:dyDescent="0.25">
      <c r="A1740" s="6" t="s">
        <v>97</v>
      </c>
      <c r="B1740" s="4" t="s">
        <v>24</v>
      </c>
      <c r="C1740" s="14">
        <v>42.979200000000006</v>
      </c>
      <c r="D1740" s="34">
        <f t="shared" si="23"/>
        <v>54.272533333333335</v>
      </c>
    </row>
    <row r="1741" spans="1:4" x14ac:dyDescent="0.25">
      <c r="A1741" s="6" t="s">
        <v>97</v>
      </c>
      <c r="B1741" s="4" t="s">
        <v>24</v>
      </c>
      <c r="C1741" s="14">
        <v>65.243200000000002</v>
      </c>
      <c r="D1741" s="34">
        <f t="shared" si="23"/>
        <v>53.369066666666669</v>
      </c>
    </row>
    <row r="1742" spans="1:4" x14ac:dyDescent="0.25">
      <c r="A1742" s="6" t="s">
        <v>97</v>
      </c>
      <c r="B1742" s="4" t="s">
        <v>24</v>
      </c>
      <c r="C1742" s="14">
        <v>60.209600000000002</v>
      </c>
      <c r="D1742" s="34">
        <f t="shared" si="23"/>
        <v>53.401333333333334</v>
      </c>
    </row>
    <row r="1743" spans="1:4" x14ac:dyDescent="0.25">
      <c r="A1743" s="6" t="s">
        <v>97</v>
      </c>
      <c r="B1743" s="4" t="s">
        <v>12</v>
      </c>
      <c r="C1743" s="14">
        <v>59.435199999999995</v>
      </c>
      <c r="D1743" s="34">
        <f t="shared" si="23"/>
        <v>53.240000000000009</v>
      </c>
    </row>
    <row r="1744" spans="1:4" x14ac:dyDescent="0.25">
      <c r="A1744" s="6" t="s">
        <v>97</v>
      </c>
      <c r="B1744" s="4" t="s">
        <v>12</v>
      </c>
      <c r="C1744" s="14">
        <v>36.590399999999995</v>
      </c>
      <c r="D1744" s="34">
        <f t="shared" si="23"/>
        <v>52.49786666666666</v>
      </c>
    </row>
    <row r="1745" spans="1:4" x14ac:dyDescent="0.25">
      <c r="A1745" s="6" t="s">
        <v>97</v>
      </c>
      <c r="B1745" s="4" t="s">
        <v>12</v>
      </c>
      <c r="C1745" s="14">
        <v>49.948799999999999</v>
      </c>
      <c r="D1745" s="34">
        <f t="shared" si="23"/>
        <v>52.401066666666672</v>
      </c>
    </row>
    <row r="1746" spans="1:4" x14ac:dyDescent="0.25">
      <c r="A1746" s="6" t="s">
        <v>97</v>
      </c>
      <c r="B1746" s="4" t="s">
        <v>12</v>
      </c>
      <c r="C1746" s="14">
        <v>35.816000000000003</v>
      </c>
      <c r="D1746" s="34">
        <f t="shared" si="23"/>
        <v>51.2072</v>
      </c>
    </row>
    <row r="1747" spans="1:4" x14ac:dyDescent="0.25">
      <c r="A1747" s="6" t="s">
        <v>97</v>
      </c>
      <c r="B1747" s="4" t="s">
        <v>12</v>
      </c>
      <c r="C1747" s="14">
        <v>58.08</v>
      </c>
      <c r="D1747" s="34">
        <f t="shared" si="23"/>
        <v>50.013333333333328</v>
      </c>
    </row>
    <row r="1748" spans="1:4" x14ac:dyDescent="0.25">
      <c r="A1748" s="6" t="s">
        <v>97</v>
      </c>
      <c r="B1748" s="4" t="s">
        <v>12</v>
      </c>
      <c r="C1748" s="14">
        <v>39.687999999999995</v>
      </c>
      <c r="D1748" s="34">
        <f t="shared" si="23"/>
        <v>46.593066666666665</v>
      </c>
    </row>
    <row r="1749" spans="1:4" x14ac:dyDescent="0.25">
      <c r="A1749" s="6" t="s">
        <v>97</v>
      </c>
      <c r="B1749" s="4" t="s">
        <v>29</v>
      </c>
      <c r="C1749" s="14">
        <v>57.112000000000009</v>
      </c>
      <c r="D1749" s="34">
        <f t="shared" si="23"/>
        <v>46.205866666666672</v>
      </c>
    </row>
    <row r="1750" spans="1:4" x14ac:dyDescent="0.25">
      <c r="A1750" s="6" t="s">
        <v>97</v>
      </c>
      <c r="B1750" s="4" t="s">
        <v>29</v>
      </c>
      <c r="C1750" s="14">
        <v>53.820799999999991</v>
      </c>
      <c r="D1750" s="34">
        <f t="shared" ref="D1750:D1813" si="24">AVERAGE(C1745:C1750)</f>
        <v>49.077599999999997</v>
      </c>
    </row>
    <row r="1751" spans="1:4" x14ac:dyDescent="0.25">
      <c r="A1751" s="6" t="s">
        <v>97</v>
      </c>
      <c r="B1751" s="4" t="s">
        <v>29</v>
      </c>
      <c r="C1751" s="14">
        <v>60.984000000000002</v>
      </c>
      <c r="D1751" s="34">
        <f t="shared" si="24"/>
        <v>50.916800000000002</v>
      </c>
    </row>
    <row r="1752" spans="1:4" x14ac:dyDescent="0.25">
      <c r="A1752" s="6" t="s">
        <v>97</v>
      </c>
      <c r="B1752" s="4" t="s">
        <v>29</v>
      </c>
      <c r="C1752" s="14">
        <v>38.72</v>
      </c>
      <c r="D1752" s="34">
        <f t="shared" si="24"/>
        <v>51.400800000000004</v>
      </c>
    </row>
    <row r="1753" spans="1:4" x14ac:dyDescent="0.25">
      <c r="A1753" s="6" t="s">
        <v>97</v>
      </c>
      <c r="B1753" s="4" t="s">
        <v>29</v>
      </c>
      <c r="C1753" s="14">
        <v>50.335999999999999</v>
      </c>
      <c r="D1753" s="34">
        <f t="shared" si="24"/>
        <v>50.11013333333333</v>
      </c>
    </row>
    <row r="1754" spans="1:4" x14ac:dyDescent="0.25">
      <c r="A1754" s="6" t="s">
        <v>97</v>
      </c>
      <c r="B1754" s="4" t="s">
        <v>29</v>
      </c>
      <c r="C1754" s="14">
        <v>28.265599999999999</v>
      </c>
      <c r="D1754" s="34">
        <f t="shared" si="24"/>
        <v>48.206400000000002</v>
      </c>
    </row>
    <row r="1755" spans="1:4" x14ac:dyDescent="0.25">
      <c r="A1755" s="6" t="s">
        <v>97</v>
      </c>
      <c r="B1755" s="4" t="s">
        <v>25</v>
      </c>
      <c r="C1755" s="14">
        <v>58.854399999999998</v>
      </c>
      <c r="D1755" s="34">
        <f t="shared" si="24"/>
        <v>48.4968</v>
      </c>
    </row>
    <row r="1756" spans="1:4" x14ac:dyDescent="0.25">
      <c r="A1756" s="6" t="s">
        <v>97</v>
      </c>
      <c r="B1756" s="4" t="s">
        <v>25</v>
      </c>
      <c r="C1756" s="14">
        <v>50.142399999999995</v>
      </c>
      <c r="D1756" s="34">
        <f t="shared" si="24"/>
        <v>47.883733333333339</v>
      </c>
    </row>
    <row r="1757" spans="1:4" x14ac:dyDescent="0.25">
      <c r="A1757" s="6" t="s">
        <v>97</v>
      </c>
      <c r="B1757" s="4" t="s">
        <v>25</v>
      </c>
      <c r="C1757" s="14">
        <v>50.580987654320978</v>
      </c>
      <c r="D1757" s="34">
        <f t="shared" si="24"/>
        <v>46.149897942386836</v>
      </c>
    </row>
    <row r="1758" spans="1:4" x14ac:dyDescent="0.25">
      <c r="A1758" s="6" t="s">
        <v>97</v>
      </c>
      <c r="B1758" s="4" t="s">
        <v>25</v>
      </c>
      <c r="C1758" s="14">
        <v>46.560458553791889</v>
      </c>
      <c r="D1758" s="34">
        <f t="shared" si="24"/>
        <v>47.456641034685475</v>
      </c>
    </row>
    <row r="1759" spans="1:4" x14ac:dyDescent="0.25">
      <c r="A1759" s="6" t="s">
        <v>97</v>
      </c>
      <c r="B1759" s="4" t="s">
        <v>25</v>
      </c>
      <c r="C1759" s="14">
        <v>53.248536155202814</v>
      </c>
      <c r="D1759" s="34">
        <f t="shared" si="24"/>
        <v>47.942063727219285</v>
      </c>
    </row>
    <row r="1760" spans="1:4" x14ac:dyDescent="0.25">
      <c r="A1760" s="6" t="s">
        <v>97</v>
      </c>
      <c r="B1760" s="4" t="s">
        <v>25</v>
      </c>
      <c r="C1760" s="14">
        <v>38.327336860670194</v>
      </c>
      <c r="D1760" s="34">
        <f t="shared" si="24"/>
        <v>49.61901987066431</v>
      </c>
    </row>
    <row r="1761" spans="1:4" x14ac:dyDescent="0.25">
      <c r="A1761" s="6" t="s">
        <v>97</v>
      </c>
      <c r="B1761" s="4" t="s">
        <v>27</v>
      </c>
      <c r="C1761" s="14">
        <v>80.731199999999987</v>
      </c>
      <c r="D1761" s="34">
        <f t="shared" si="24"/>
        <v>53.265153203997642</v>
      </c>
    </row>
    <row r="1762" spans="1:4" x14ac:dyDescent="0.25">
      <c r="A1762" s="6" t="s">
        <v>97</v>
      </c>
      <c r="B1762" s="4" t="s">
        <v>27</v>
      </c>
      <c r="C1762" s="14">
        <v>54.982399999999998</v>
      </c>
      <c r="D1762" s="34">
        <f t="shared" si="24"/>
        <v>54.071819870664307</v>
      </c>
    </row>
    <row r="1763" spans="1:4" x14ac:dyDescent="0.25">
      <c r="A1763" s="6" t="s">
        <v>97</v>
      </c>
      <c r="B1763" s="4" t="s">
        <v>27</v>
      </c>
      <c r="C1763" s="14">
        <v>69.308800000000005</v>
      </c>
      <c r="D1763" s="34">
        <f t="shared" si="24"/>
        <v>57.193121928277485</v>
      </c>
    </row>
    <row r="1764" spans="1:4" x14ac:dyDescent="0.25">
      <c r="A1764" s="6" t="s">
        <v>97</v>
      </c>
      <c r="B1764" s="4" t="s">
        <v>27</v>
      </c>
      <c r="C1764" s="14">
        <v>64.275199999999998</v>
      </c>
      <c r="D1764" s="34">
        <f t="shared" si="24"/>
        <v>60.145578835978831</v>
      </c>
    </row>
    <row r="1765" spans="1:4" x14ac:dyDescent="0.25">
      <c r="A1765" s="6" t="s">
        <v>97</v>
      </c>
      <c r="B1765" s="4" t="s">
        <v>27</v>
      </c>
      <c r="C1765" s="14">
        <v>72.987200000000001</v>
      </c>
      <c r="D1765" s="34">
        <f t="shared" si="24"/>
        <v>63.435356143445027</v>
      </c>
    </row>
    <row r="1766" spans="1:4" x14ac:dyDescent="0.25">
      <c r="A1766" s="6" t="s">
        <v>97</v>
      </c>
      <c r="B1766" s="4" t="s">
        <v>27</v>
      </c>
      <c r="C1766" s="14">
        <v>58.660799999999995</v>
      </c>
      <c r="D1766" s="34">
        <f t="shared" si="24"/>
        <v>66.824266666666674</v>
      </c>
    </row>
    <row r="1767" spans="1:4" x14ac:dyDescent="0.25">
      <c r="A1767" s="6" t="s">
        <v>97</v>
      </c>
      <c r="B1767" s="4" t="s">
        <v>28</v>
      </c>
      <c r="C1767" s="14">
        <v>59.435199999999995</v>
      </c>
      <c r="D1767" s="34">
        <f t="shared" si="24"/>
        <v>63.27493333333333</v>
      </c>
    </row>
    <row r="1768" spans="1:4" x14ac:dyDescent="0.25">
      <c r="A1768" s="6" t="s">
        <v>97</v>
      </c>
      <c r="B1768" s="4" t="s">
        <v>28</v>
      </c>
      <c r="C1768" s="14">
        <v>61.564800000000005</v>
      </c>
      <c r="D1768" s="34">
        <f t="shared" si="24"/>
        <v>64.372</v>
      </c>
    </row>
    <row r="1769" spans="1:4" x14ac:dyDescent="0.25">
      <c r="A1769" s="6" t="s">
        <v>97</v>
      </c>
      <c r="B1769" s="4" t="s">
        <v>28</v>
      </c>
      <c r="C1769" s="14">
        <v>61.951999999999998</v>
      </c>
      <c r="D1769" s="34">
        <f t="shared" si="24"/>
        <v>63.14586666666667</v>
      </c>
    </row>
    <row r="1770" spans="1:4" x14ac:dyDescent="0.25">
      <c r="A1770" s="6" t="s">
        <v>97</v>
      </c>
      <c r="B1770" s="4" t="s">
        <v>28</v>
      </c>
      <c r="C1770" s="14">
        <v>52.465599999999995</v>
      </c>
      <c r="D1770" s="34">
        <f t="shared" si="24"/>
        <v>61.177599999999991</v>
      </c>
    </row>
    <row r="1771" spans="1:4" x14ac:dyDescent="0.25">
      <c r="A1771" s="6" t="s">
        <v>97</v>
      </c>
      <c r="B1771" s="4" t="s">
        <v>28</v>
      </c>
      <c r="C1771" s="14">
        <v>72.599999999999994</v>
      </c>
      <c r="D1771" s="34">
        <f t="shared" si="24"/>
        <v>61.113066666666668</v>
      </c>
    </row>
    <row r="1772" spans="1:4" x14ac:dyDescent="0.25">
      <c r="A1772" s="6" t="s">
        <v>97</v>
      </c>
      <c r="B1772" s="4" t="s">
        <v>28</v>
      </c>
      <c r="C1772" s="14">
        <v>53.820799999999991</v>
      </c>
      <c r="D1772" s="34">
        <f t="shared" si="24"/>
        <v>60.306399999999996</v>
      </c>
    </row>
    <row r="1773" spans="1:4" x14ac:dyDescent="0.25">
      <c r="A1773" s="6" t="s">
        <v>97</v>
      </c>
      <c r="B1773" s="4" t="s">
        <v>20</v>
      </c>
      <c r="C1773" s="14">
        <v>72.212800000000001</v>
      </c>
      <c r="D1773" s="34">
        <f t="shared" si="24"/>
        <v>62.436</v>
      </c>
    </row>
    <row r="1774" spans="1:4" x14ac:dyDescent="0.25">
      <c r="A1774" s="6" t="s">
        <v>97</v>
      </c>
      <c r="B1774" s="4" t="s">
        <v>20</v>
      </c>
      <c r="C1774" s="14">
        <v>46.657600000000002</v>
      </c>
      <c r="D1774" s="34">
        <f t="shared" si="24"/>
        <v>59.951466666666668</v>
      </c>
    </row>
    <row r="1775" spans="1:4" x14ac:dyDescent="0.25">
      <c r="A1775" s="6" t="s">
        <v>97</v>
      </c>
      <c r="B1775" s="4" t="s">
        <v>20</v>
      </c>
      <c r="C1775" s="14">
        <v>70.470399999999998</v>
      </c>
      <c r="D1775" s="34">
        <f t="shared" si="24"/>
        <v>61.371199999999995</v>
      </c>
    </row>
    <row r="1776" spans="1:4" x14ac:dyDescent="0.25">
      <c r="A1776" s="6" t="s">
        <v>97</v>
      </c>
      <c r="B1776" s="4" t="s">
        <v>20</v>
      </c>
      <c r="C1776" s="14">
        <v>55.563200000000002</v>
      </c>
      <c r="D1776" s="34">
        <f t="shared" si="24"/>
        <v>61.887466666666661</v>
      </c>
    </row>
    <row r="1777" spans="1:4" x14ac:dyDescent="0.25">
      <c r="A1777" s="6" t="s">
        <v>97</v>
      </c>
      <c r="B1777" s="4" t="s">
        <v>20</v>
      </c>
      <c r="C1777" s="14">
        <v>55.176000000000002</v>
      </c>
      <c r="D1777" s="34">
        <f t="shared" si="24"/>
        <v>58.983466666666658</v>
      </c>
    </row>
    <row r="1778" spans="1:4" x14ac:dyDescent="0.25">
      <c r="A1778" s="6" t="s">
        <v>97</v>
      </c>
      <c r="B1778" s="4" t="s">
        <v>20</v>
      </c>
      <c r="C1778" s="14">
        <v>48.593599999999995</v>
      </c>
      <c r="D1778" s="34">
        <f t="shared" si="24"/>
        <v>58.112266666666663</v>
      </c>
    </row>
    <row r="1779" spans="1:4" x14ac:dyDescent="0.25">
      <c r="A1779" s="6" t="s">
        <v>97</v>
      </c>
      <c r="B1779" s="4" t="s">
        <v>14</v>
      </c>
      <c r="C1779" s="14">
        <v>62.339200000000005</v>
      </c>
      <c r="D1779" s="34">
        <f t="shared" si="24"/>
        <v>56.466666666666669</v>
      </c>
    </row>
    <row r="1780" spans="1:4" x14ac:dyDescent="0.25">
      <c r="A1780" s="6" t="s">
        <v>97</v>
      </c>
      <c r="B1780" s="4" t="s">
        <v>14</v>
      </c>
      <c r="C1780" s="14">
        <v>56.143999999999998</v>
      </c>
      <c r="D1780" s="34">
        <f t="shared" si="24"/>
        <v>58.047733333333333</v>
      </c>
    </row>
    <row r="1781" spans="1:4" x14ac:dyDescent="0.25">
      <c r="A1781" s="6" t="s">
        <v>97</v>
      </c>
      <c r="B1781" s="4" t="s">
        <v>14</v>
      </c>
      <c r="C1781" s="14">
        <v>60.056119929453253</v>
      </c>
      <c r="D1781" s="34">
        <f t="shared" si="24"/>
        <v>56.312019988242213</v>
      </c>
    </row>
    <row r="1782" spans="1:4" x14ac:dyDescent="0.25">
      <c r="A1782" s="6" t="s">
        <v>97</v>
      </c>
      <c r="B1782" s="4" t="s">
        <v>14</v>
      </c>
      <c r="C1782" s="14">
        <v>54.703950617283944</v>
      </c>
      <c r="D1782" s="34">
        <f t="shared" si="24"/>
        <v>56.168811757789541</v>
      </c>
    </row>
    <row r="1783" spans="1:4" x14ac:dyDescent="0.25">
      <c r="A1783" s="6" t="s">
        <v>97</v>
      </c>
      <c r="B1783" s="4" t="s">
        <v>14</v>
      </c>
      <c r="C1783" s="14">
        <v>54.982399999999998</v>
      </c>
      <c r="D1783" s="34">
        <f t="shared" si="24"/>
        <v>56.136545091122862</v>
      </c>
    </row>
    <row r="1784" spans="1:4" x14ac:dyDescent="0.25">
      <c r="A1784" s="6" t="s">
        <v>97</v>
      </c>
      <c r="B1784" s="4" t="s">
        <v>14</v>
      </c>
      <c r="C1784" s="14">
        <v>40.655999999999999</v>
      </c>
      <c r="D1784" s="34">
        <f t="shared" si="24"/>
        <v>54.813611757789538</v>
      </c>
    </row>
    <row r="1785" spans="1:4" x14ac:dyDescent="0.25">
      <c r="A1785" s="6" t="s">
        <v>97</v>
      </c>
      <c r="B1785" s="4" t="s">
        <v>8</v>
      </c>
      <c r="C1785" s="14">
        <v>55.756799999999998</v>
      </c>
      <c r="D1785" s="34">
        <f t="shared" si="24"/>
        <v>53.716545091122867</v>
      </c>
    </row>
    <row r="1786" spans="1:4" x14ac:dyDescent="0.25">
      <c r="A1786" s="6" t="s">
        <v>97</v>
      </c>
      <c r="B1786" s="4" t="s">
        <v>8</v>
      </c>
      <c r="C1786" s="14">
        <v>19.36</v>
      </c>
      <c r="D1786" s="34">
        <f t="shared" si="24"/>
        <v>47.585878424456205</v>
      </c>
    </row>
    <row r="1787" spans="1:4" x14ac:dyDescent="0.25">
      <c r="A1787" s="6" t="s">
        <v>97</v>
      </c>
      <c r="B1787" s="4" t="s">
        <v>8</v>
      </c>
      <c r="C1787" s="14">
        <v>65.823999999999998</v>
      </c>
      <c r="D1787" s="34">
        <f t="shared" si="24"/>
        <v>48.547191769547332</v>
      </c>
    </row>
    <row r="1788" spans="1:4" x14ac:dyDescent="0.25">
      <c r="A1788" s="6" t="s">
        <v>97</v>
      </c>
      <c r="B1788" s="4" t="s">
        <v>8</v>
      </c>
      <c r="C1788" s="14">
        <v>46.463999999999999</v>
      </c>
      <c r="D1788" s="34">
        <f t="shared" si="24"/>
        <v>47.173866666666669</v>
      </c>
    </row>
    <row r="1789" spans="1:4" x14ac:dyDescent="0.25">
      <c r="A1789" s="6" t="s">
        <v>97</v>
      </c>
      <c r="B1789" s="4" t="s">
        <v>8</v>
      </c>
      <c r="C1789" s="14">
        <v>51.691200000000002</v>
      </c>
      <c r="D1789" s="34">
        <f t="shared" si="24"/>
        <v>46.625333333333337</v>
      </c>
    </row>
    <row r="1790" spans="1:4" x14ac:dyDescent="0.25">
      <c r="A1790" s="6" t="s">
        <v>97</v>
      </c>
      <c r="B1790" s="4" t="s">
        <v>8</v>
      </c>
      <c r="C1790" s="14">
        <v>43.947199999999995</v>
      </c>
      <c r="D1790" s="34">
        <f t="shared" si="24"/>
        <v>47.173866666666669</v>
      </c>
    </row>
    <row r="1791" spans="1:4" x14ac:dyDescent="0.25">
      <c r="A1791" s="6" t="s">
        <v>97</v>
      </c>
      <c r="B1791" s="4" t="s">
        <v>16</v>
      </c>
      <c r="C1791" s="14">
        <v>50.335999999999999</v>
      </c>
      <c r="D1791" s="34">
        <f t="shared" si="24"/>
        <v>46.270400000000002</v>
      </c>
    </row>
    <row r="1792" spans="1:4" x14ac:dyDescent="0.25">
      <c r="A1792" s="6" t="s">
        <v>97</v>
      </c>
      <c r="B1792" s="4" t="s">
        <v>16</v>
      </c>
      <c r="C1792" s="14">
        <v>24.2</v>
      </c>
      <c r="D1792" s="34">
        <f t="shared" si="24"/>
        <v>47.077066666666667</v>
      </c>
    </row>
    <row r="1793" spans="1:4" x14ac:dyDescent="0.25">
      <c r="A1793" s="6" t="s">
        <v>97</v>
      </c>
      <c r="B1793" s="4" t="s">
        <v>16</v>
      </c>
      <c r="C1793" s="14">
        <v>39.881600000000006</v>
      </c>
      <c r="D1793" s="34">
        <f t="shared" si="24"/>
        <v>42.75333333333333</v>
      </c>
    </row>
    <row r="1794" spans="1:4" x14ac:dyDescent="0.25">
      <c r="A1794" s="6" t="s">
        <v>97</v>
      </c>
      <c r="B1794" s="4" t="s">
        <v>16</v>
      </c>
      <c r="C1794" s="14">
        <v>32.524799999999999</v>
      </c>
      <c r="D1794" s="34">
        <f t="shared" si="24"/>
        <v>40.43013333333333</v>
      </c>
    </row>
    <row r="1795" spans="1:4" x14ac:dyDescent="0.25">
      <c r="A1795" s="6" t="s">
        <v>97</v>
      </c>
      <c r="B1795" s="4" t="s">
        <v>16</v>
      </c>
      <c r="C1795" s="14">
        <v>44.915199999999999</v>
      </c>
      <c r="D1795" s="34">
        <f t="shared" si="24"/>
        <v>39.300800000000002</v>
      </c>
    </row>
    <row r="1796" spans="1:4" x14ac:dyDescent="0.25">
      <c r="A1796" s="6" t="s">
        <v>97</v>
      </c>
      <c r="B1796" s="4" t="s">
        <v>16</v>
      </c>
      <c r="C1796" s="14">
        <v>28.265599999999999</v>
      </c>
      <c r="D1796" s="34">
        <f t="shared" si="24"/>
        <v>36.687200000000004</v>
      </c>
    </row>
    <row r="1797" spans="1:4" x14ac:dyDescent="0.25">
      <c r="A1797" s="6" t="s">
        <v>97</v>
      </c>
      <c r="B1797" s="4" t="s">
        <v>11</v>
      </c>
      <c r="C1797" s="14">
        <v>58.854399999999998</v>
      </c>
      <c r="D1797" s="34">
        <f t="shared" si="24"/>
        <v>38.106933333333338</v>
      </c>
    </row>
    <row r="1798" spans="1:4" x14ac:dyDescent="0.25">
      <c r="A1798" s="6" t="s">
        <v>97</v>
      </c>
      <c r="B1798" s="4" t="s">
        <v>11</v>
      </c>
      <c r="C1798" s="14">
        <v>34.654400000000003</v>
      </c>
      <c r="D1798" s="34">
        <f t="shared" si="24"/>
        <v>39.849333333333334</v>
      </c>
    </row>
    <row r="1799" spans="1:4" x14ac:dyDescent="0.25">
      <c r="A1799" s="6" t="s">
        <v>97</v>
      </c>
      <c r="B1799" s="4" t="s">
        <v>11</v>
      </c>
      <c r="C1799" s="14">
        <v>55.950400000000002</v>
      </c>
      <c r="D1799" s="34">
        <f t="shared" si="24"/>
        <v>42.527466666666669</v>
      </c>
    </row>
    <row r="1800" spans="1:4" x14ac:dyDescent="0.25">
      <c r="A1800" s="6" t="s">
        <v>97</v>
      </c>
      <c r="B1800" s="4" t="s">
        <v>11</v>
      </c>
      <c r="C1800" s="14">
        <v>36.009600000000006</v>
      </c>
      <c r="D1800" s="34">
        <f t="shared" si="24"/>
        <v>43.108266666666673</v>
      </c>
    </row>
    <row r="1801" spans="1:4" x14ac:dyDescent="0.25">
      <c r="A1801" s="6" t="s">
        <v>97</v>
      </c>
      <c r="B1801" s="4" t="s">
        <v>11</v>
      </c>
      <c r="C1801" s="14">
        <v>53.24</v>
      </c>
      <c r="D1801" s="34">
        <f t="shared" si="24"/>
        <v>44.495733333333334</v>
      </c>
    </row>
    <row r="1802" spans="1:4" x14ac:dyDescent="0.25">
      <c r="A1802" s="6" t="s">
        <v>97</v>
      </c>
      <c r="B1802" s="4" t="s">
        <v>11</v>
      </c>
      <c r="C1802" s="14">
        <v>37.945599999999999</v>
      </c>
      <c r="D1802" s="34">
        <f t="shared" si="24"/>
        <v>46.109066666666671</v>
      </c>
    </row>
    <row r="1803" spans="1:4" x14ac:dyDescent="0.25">
      <c r="A1803" s="6" t="s">
        <v>97</v>
      </c>
      <c r="B1803" s="4" t="s">
        <v>35</v>
      </c>
      <c r="C1803" s="14">
        <v>52.852800000000002</v>
      </c>
      <c r="D1803" s="34">
        <f t="shared" si="24"/>
        <v>45.108800000000002</v>
      </c>
    </row>
    <row r="1804" spans="1:4" x14ac:dyDescent="0.25">
      <c r="A1804" s="6" t="s">
        <v>97</v>
      </c>
      <c r="B1804" s="4" t="s">
        <v>35</v>
      </c>
      <c r="C1804" s="14">
        <v>45.302399999999999</v>
      </c>
      <c r="D1804" s="34">
        <f t="shared" si="24"/>
        <v>46.883466666666664</v>
      </c>
    </row>
    <row r="1805" spans="1:4" x14ac:dyDescent="0.25">
      <c r="A1805" s="6" t="s">
        <v>97</v>
      </c>
      <c r="B1805" s="4" t="s">
        <v>35</v>
      </c>
      <c r="C1805" s="14">
        <v>46.463999999999999</v>
      </c>
      <c r="D1805" s="34">
        <f t="shared" si="24"/>
        <v>45.302399999999999</v>
      </c>
    </row>
    <row r="1806" spans="1:4" x14ac:dyDescent="0.25">
      <c r="A1806" s="6" t="s">
        <v>97</v>
      </c>
      <c r="B1806" s="4" t="s">
        <v>35</v>
      </c>
      <c r="C1806" s="14">
        <v>36.590399999999995</v>
      </c>
      <c r="D1806" s="34">
        <f t="shared" si="24"/>
        <v>45.3992</v>
      </c>
    </row>
    <row r="1807" spans="1:4" x14ac:dyDescent="0.25">
      <c r="A1807" s="6" t="s">
        <v>97</v>
      </c>
      <c r="B1807" s="4" t="s">
        <v>35</v>
      </c>
      <c r="C1807" s="14">
        <v>62.726400000000012</v>
      </c>
      <c r="D1807" s="34">
        <f t="shared" si="24"/>
        <v>46.980266666666665</v>
      </c>
    </row>
    <row r="1808" spans="1:4" x14ac:dyDescent="0.25">
      <c r="A1808" s="6" t="s">
        <v>97</v>
      </c>
      <c r="B1808" s="4" t="s">
        <v>35</v>
      </c>
      <c r="C1808" s="14">
        <v>36.977599999999995</v>
      </c>
      <c r="D1808" s="34">
        <f t="shared" si="24"/>
        <v>46.818933333333327</v>
      </c>
    </row>
    <row r="1809" spans="1:4" x14ac:dyDescent="0.25">
      <c r="A1809" s="6" t="s">
        <v>97</v>
      </c>
      <c r="B1809" s="4" t="s">
        <v>23</v>
      </c>
      <c r="C1809" s="14">
        <v>36.21037037037037</v>
      </c>
      <c r="D1809" s="34">
        <f t="shared" si="24"/>
        <v>44.0451950617284</v>
      </c>
    </row>
    <row r="1810" spans="1:4" x14ac:dyDescent="0.25">
      <c r="A1810" s="6" t="s">
        <v>97</v>
      </c>
      <c r="B1810" s="4" t="s">
        <v>23</v>
      </c>
      <c r="C1810" s="14">
        <v>29.197918871252202</v>
      </c>
      <c r="D1810" s="34">
        <f t="shared" si="24"/>
        <v>41.361114873603761</v>
      </c>
    </row>
    <row r="1811" spans="1:4" x14ac:dyDescent="0.25">
      <c r="A1811" s="6" t="s">
        <v>97</v>
      </c>
      <c r="B1811" s="4" t="s">
        <v>23</v>
      </c>
      <c r="C1811" s="14">
        <v>38.72</v>
      </c>
      <c r="D1811" s="34">
        <f t="shared" si="24"/>
        <v>40.070448206937094</v>
      </c>
    </row>
    <row r="1812" spans="1:4" x14ac:dyDescent="0.25">
      <c r="A1812" s="6" t="s">
        <v>97</v>
      </c>
      <c r="B1812" s="4" t="s">
        <v>23</v>
      </c>
      <c r="C1812" s="14">
        <v>29.620800000000003</v>
      </c>
      <c r="D1812" s="34">
        <f t="shared" si="24"/>
        <v>38.908848206937094</v>
      </c>
    </row>
    <row r="1813" spans="1:4" x14ac:dyDescent="0.25">
      <c r="A1813" s="6" t="s">
        <v>97</v>
      </c>
      <c r="B1813" s="4" t="s">
        <v>23</v>
      </c>
      <c r="C1813" s="14">
        <v>32.718399999999995</v>
      </c>
      <c r="D1813" s="34">
        <f t="shared" si="24"/>
        <v>33.907514873603759</v>
      </c>
    </row>
    <row r="1814" spans="1:4" x14ac:dyDescent="0.25">
      <c r="A1814" s="6" t="s">
        <v>97</v>
      </c>
      <c r="B1814" s="4" t="s">
        <v>23</v>
      </c>
      <c r="C1814" s="14">
        <v>20.521600000000003</v>
      </c>
      <c r="D1814" s="34">
        <f t="shared" ref="D1814:D1868" si="25">AVERAGE(C1809:C1814)</f>
        <v>31.164848206937098</v>
      </c>
    </row>
    <row r="1815" spans="1:4" x14ac:dyDescent="0.25">
      <c r="A1815" s="6" t="s">
        <v>97</v>
      </c>
      <c r="B1815" s="4" t="s">
        <v>22</v>
      </c>
      <c r="C1815" s="14">
        <v>54.207999999999991</v>
      </c>
      <c r="D1815" s="34">
        <f t="shared" si="25"/>
        <v>34.164453145208704</v>
      </c>
    </row>
    <row r="1816" spans="1:4" x14ac:dyDescent="0.25">
      <c r="A1816" s="6" t="s">
        <v>97</v>
      </c>
      <c r="B1816" s="4" t="s">
        <v>22</v>
      </c>
      <c r="C1816" s="14">
        <v>43.56</v>
      </c>
      <c r="D1816" s="34">
        <f t="shared" si="25"/>
        <v>36.558133333333338</v>
      </c>
    </row>
    <row r="1817" spans="1:4" x14ac:dyDescent="0.25">
      <c r="A1817" s="6" t="s">
        <v>97</v>
      </c>
      <c r="B1817" s="4" t="s">
        <v>22</v>
      </c>
      <c r="C1817" s="14" t="s">
        <v>91</v>
      </c>
      <c r="D1817" s="34">
        <f t="shared" si="25"/>
        <v>36.12576</v>
      </c>
    </row>
    <row r="1818" spans="1:4" x14ac:dyDescent="0.25">
      <c r="A1818" s="6" t="s">
        <v>97</v>
      </c>
      <c r="B1818" s="4" t="s">
        <v>22</v>
      </c>
      <c r="C1818" s="14">
        <v>38.526399999999995</v>
      </c>
      <c r="D1818" s="34">
        <f t="shared" si="25"/>
        <v>37.906879999999994</v>
      </c>
    </row>
    <row r="1819" spans="1:4" x14ac:dyDescent="0.25">
      <c r="A1819" s="6" t="s">
        <v>97</v>
      </c>
      <c r="B1819" s="4" t="s">
        <v>22</v>
      </c>
      <c r="C1819" s="14">
        <v>49.755200000000002</v>
      </c>
      <c r="D1819" s="34">
        <f t="shared" si="25"/>
        <v>41.314239999999998</v>
      </c>
    </row>
    <row r="1820" spans="1:4" x14ac:dyDescent="0.25">
      <c r="A1820" s="6" t="s">
        <v>97</v>
      </c>
      <c r="B1820" s="4" t="s">
        <v>22</v>
      </c>
      <c r="C1820" s="14">
        <v>45.496000000000002</v>
      </c>
      <c r="D1820" s="34">
        <f t="shared" si="25"/>
        <v>46.30912</v>
      </c>
    </row>
    <row r="1821" spans="1:4" x14ac:dyDescent="0.25">
      <c r="A1821" s="6" t="s">
        <v>97</v>
      </c>
      <c r="B1821" s="4" t="s">
        <v>21</v>
      </c>
      <c r="C1821" s="14">
        <v>66.404800000000009</v>
      </c>
      <c r="D1821" s="34">
        <f t="shared" si="25"/>
        <v>48.748480000000008</v>
      </c>
    </row>
    <row r="1822" spans="1:4" x14ac:dyDescent="0.25">
      <c r="A1822" s="6" t="s">
        <v>97</v>
      </c>
      <c r="B1822" s="4" t="s">
        <v>21</v>
      </c>
      <c r="C1822" s="14">
        <v>51.691200000000002</v>
      </c>
      <c r="D1822" s="34">
        <f t="shared" si="25"/>
        <v>50.374720000000011</v>
      </c>
    </row>
    <row r="1823" spans="1:4" x14ac:dyDescent="0.25">
      <c r="A1823" s="6" t="s">
        <v>97</v>
      </c>
      <c r="B1823" s="4" t="s">
        <v>21</v>
      </c>
      <c r="C1823" s="14">
        <v>64.081600000000009</v>
      </c>
      <c r="D1823" s="34">
        <f t="shared" si="25"/>
        <v>52.659200000000006</v>
      </c>
    </row>
    <row r="1824" spans="1:4" x14ac:dyDescent="0.25">
      <c r="A1824" s="6" t="s">
        <v>97</v>
      </c>
      <c r="B1824" s="4" t="s">
        <v>21</v>
      </c>
      <c r="C1824" s="14">
        <v>52.078399999999995</v>
      </c>
      <c r="D1824" s="34">
        <f t="shared" si="25"/>
        <v>54.917866666666669</v>
      </c>
    </row>
    <row r="1825" spans="1:4" x14ac:dyDescent="0.25">
      <c r="A1825" s="6" t="s">
        <v>97</v>
      </c>
      <c r="B1825" s="4" t="s">
        <v>21</v>
      </c>
      <c r="C1825" s="14">
        <v>67.372799999999998</v>
      </c>
      <c r="D1825" s="34">
        <f t="shared" si="25"/>
        <v>57.85413333333333</v>
      </c>
    </row>
    <row r="1826" spans="1:4" x14ac:dyDescent="0.25">
      <c r="A1826" s="6" t="s">
        <v>97</v>
      </c>
      <c r="B1826" s="4" t="s">
        <v>21</v>
      </c>
      <c r="C1826" s="14">
        <v>56.337600000000002</v>
      </c>
      <c r="D1826" s="34">
        <f t="shared" si="25"/>
        <v>59.66106666666667</v>
      </c>
    </row>
    <row r="1827" spans="1:4" x14ac:dyDescent="0.25">
      <c r="A1827" s="6" t="s">
        <v>97</v>
      </c>
      <c r="B1827" s="4" t="s">
        <v>26</v>
      </c>
      <c r="C1827" s="14">
        <v>55.176000000000002</v>
      </c>
      <c r="D1827" s="34">
        <f t="shared" si="25"/>
        <v>57.7896</v>
      </c>
    </row>
    <row r="1828" spans="1:4" x14ac:dyDescent="0.25">
      <c r="A1828" s="6" t="s">
        <v>97</v>
      </c>
      <c r="B1828" s="4" t="s">
        <v>26</v>
      </c>
      <c r="C1828" s="14">
        <v>45.108800000000002</v>
      </c>
      <c r="D1828" s="34">
        <f t="shared" si="25"/>
        <v>56.692533333333337</v>
      </c>
    </row>
    <row r="1829" spans="1:4" x14ac:dyDescent="0.25">
      <c r="A1829" s="6" t="s">
        <v>97</v>
      </c>
      <c r="B1829" s="4" t="s">
        <v>26</v>
      </c>
      <c r="C1829" s="14">
        <v>61.177600000000005</v>
      </c>
      <c r="D1829" s="34">
        <f t="shared" si="25"/>
        <v>56.208533333333342</v>
      </c>
    </row>
    <row r="1830" spans="1:4" x14ac:dyDescent="0.25">
      <c r="A1830" s="6" t="s">
        <v>97</v>
      </c>
      <c r="B1830" s="4" t="s">
        <v>26</v>
      </c>
      <c r="C1830" s="14">
        <v>45.689599999999999</v>
      </c>
      <c r="D1830" s="34">
        <f t="shared" si="25"/>
        <v>55.14373333333333</v>
      </c>
    </row>
    <row r="1831" spans="1:4" x14ac:dyDescent="0.25">
      <c r="A1831" s="6" t="s">
        <v>97</v>
      </c>
      <c r="B1831" s="4" t="s">
        <v>26</v>
      </c>
      <c r="C1831" s="14">
        <v>66.404800000000009</v>
      </c>
      <c r="D1831" s="34">
        <f t="shared" si="25"/>
        <v>54.982400000000005</v>
      </c>
    </row>
    <row r="1832" spans="1:4" x14ac:dyDescent="0.25">
      <c r="A1832" s="6" t="s">
        <v>97</v>
      </c>
      <c r="B1832" s="4" t="s">
        <v>26</v>
      </c>
      <c r="C1832" s="14">
        <v>52.659200000000006</v>
      </c>
      <c r="D1832" s="34">
        <f t="shared" si="25"/>
        <v>54.369333333333337</v>
      </c>
    </row>
    <row r="1833" spans="1:4" x14ac:dyDescent="0.25">
      <c r="A1833" s="6" t="s">
        <v>97</v>
      </c>
      <c r="B1833" s="4" t="s">
        <v>31</v>
      </c>
      <c r="C1833" s="14">
        <v>58.273599999999988</v>
      </c>
      <c r="D1833" s="34">
        <f t="shared" si="25"/>
        <v>54.885600000000004</v>
      </c>
    </row>
    <row r="1834" spans="1:4" x14ac:dyDescent="0.25">
      <c r="A1834" s="6" t="s">
        <v>97</v>
      </c>
      <c r="B1834" s="4" t="s">
        <v>31</v>
      </c>
      <c r="C1834" s="14">
        <v>19.940800000000003</v>
      </c>
      <c r="D1834" s="34">
        <f t="shared" si="25"/>
        <v>50.690933333333334</v>
      </c>
    </row>
    <row r="1835" spans="1:4" x14ac:dyDescent="0.25">
      <c r="A1835" s="6" t="s">
        <v>97</v>
      </c>
      <c r="B1835" s="4" t="s">
        <v>31</v>
      </c>
      <c r="C1835" s="14">
        <v>54.982399999999998</v>
      </c>
      <c r="D1835" s="34">
        <f t="shared" si="25"/>
        <v>49.6584</v>
      </c>
    </row>
    <row r="1836" spans="1:4" x14ac:dyDescent="0.25">
      <c r="A1836" s="6" t="s">
        <v>97</v>
      </c>
      <c r="B1836" s="4" t="s">
        <v>31</v>
      </c>
      <c r="C1836" s="14">
        <v>41.043200000000006</v>
      </c>
      <c r="D1836" s="34">
        <f t="shared" si="25"/>
        <v>48.884000000000007</v>
      </c>
    </row>
    <row r="1837" spans="1:4" x14ac:dyDescent="0.25">
      <c r="A1837" s="6" t="s">
        <v>97</v>
      </c>
      <c r="B1837" s="4" t="s">
        <v>31</v>
      </c>
      <c r="C1837" s="14">
        <v>62.416366843033508</v>
      </c>
      <c r="D1837" s="34">
        <f t="shared" si="25"/>
        <v>48.219261140505587</v>
      </c>
    </row>
    <row r="1838" spans="1:4" x14ac:dyDescent="0.25">
      <c r="A1838" s="6" t="s">
        <v>97</v>
      </c>
      <c r="B1838" s="4" t="s">
        <v>31</v>
      </c>
      <c r="C1838" s="14">
        <v>47.320176366843036</v>
      </c>
      <c r="D1838" s="34">
        <f t="shared" si="25"/>
        <v>47.329423868312752</v>
      </c>
    </row>
    <row r="1839" spans="1:4" x14ac:dyDescent="0.25">
      <c r="A1839" s="6" t="s">
        <v>97</v>
      </c>
      <c r="B1839" s="4" t="s">
        <v>39</v>
      </c>
      <c r="C1839" s="14">
        <v>74.536000000000001</v>
      </c>
      <c r="D1839" s="34">
        <f t="shared" si="25"/>
        <v>50.039823868312759</v>
      </c>
    </row>
    <row r="1840" spans="1:4" x14ac:dyDescent="0.25">
      <c r="A1840" s="6" t="s">
        <v>97</v>
      </c>
      <c r="B1840" s="4" t="s">
        <v>39</v>
      </c>
      <c r="C1840" s="14">
        <v>40.268799999999999</v>
      </c>
      <c r="D1840" s="34">
        <f t="shared" si="25"/>
        <v>53.427823868312764</v>
      </c>
    </row>
    <row r="1841" spans="1:4" x14ac:dyDescent="0.25">
      <c r="A1841" s="6" t="s">
        <v>97</v>
      </c>
      <c r="B1841" s="4" t="s">
        <v>39</v>
      </c>
      <c r="C1841" s="14">
        <v>58.467200000000005</v>
      </c>
      <c r="D1841" s="34">
        <f t="shared" si="25"/>
        <v>54.008623868312753</v>
      </c>
    </row>
    <row r="1842" spans="1:4" x14ac:dyDescent="0.25">
      <c r="A1842" s="6" t="s">
        <v>97</v>
      </c>
      <c r="B1842" s="4" t="s">
        <v>39</v>
      </c>
      <c r="C1842" s="14">
        <v>48.206400000000002</v>
      </c>
      <c r="D1842" s="34">
        <f t="shared" si="25"/>
        <v>55.202490534979425</v>
      </c>
    </row>
    <row r="1843" spans="1:4" x14ac:dyDescent="0.25">
      <c r="A1843" s="6" t="s">
        <v>97</v>
      </c>
      <c r="B1843" s="4" t="s">
        <v>39</v>
      </c>
      <c r="C1843" s="14">
        <v>66.792000000000002</v>
      </c>
      <c r="D1843" s="34">
        <f t="shared" si="25"/>
        <v>55.931762727807175</v>
      </c>
    </row>
    <row r="1844" spans="1:4" x14ac:dyDescent="0.25">
      <c r="A1844" s="6" t="s">
        <v>97</v>
      </c>
      <c r="B1844" s="4" t="s">
        <v>39</v>
      </c>
      <c r="C1844" s="14">
        <v>40.655999999999999</v>
      </c>
      <c r="D1844" s="34">
        <f t="shared" si="25"/>
        <v>54.821066666666667</v>
      </c>
    </row>
    <row r="1845" spans="1:4" x14ac:dyDescent="0.25">
      <c r="A1845" s="6" t="s">
        <v>97</v>
      </c>
      <c r="B1845" s="4" t="s">
        <v>30</v>
      </c>
      <c r="C1845" s="14">
        <v>55.369599999999998</v>
      </c>
      <c r="D1845" s="34">
        <f t="shared" si="25"/>
        <v>51.626666666666672</v>
      </c>
    </row>
    <row r="1846" spans="1:4" x14ac:dyDescent="0.25">
      <c r="A1846" s="6" t="s">
        <v>97</v>
      </c>
      <c r="B1846" s="4" t="s">
        <v>30</v>
      </c>
      <c r="C1846" s="14">
        <v>35.428800000000003</v>
      </c>
      <c r="D1846" s="34">
        <f t="shared" si="25"/>
        <v>50.82</v>
      </c>
    </row>
    <row r="1847" spans="1:4" x14ac:dyDescent="0.25">
      <c r="A1847" s="6" t="s">
        <v>97</v>
      </c>
      <c r="B1847" s="4" t="s">
        <v>30</v>
      </c>
      <c r="C1847" s="14">
        <v>53.24</v>
      </c>
      <c r="D1847" s="34">
        <f t="shared" si="25"/>
        <v>49.948799999999999</v>
      </c>
    </row>
    <row r="1848" spans="1:4" x14ac:dyDescent="0.25">
      <c r="A1848" s="6" t="s">
        <v>97</v>
      </c>
      <c r="B1848" s="4" t="s">
        <v>30</v>
      </c>
      <c r="C1848" s="14">
        <v>50.858412698412693</v>
      </c>
      <c r="D1848" s="34">
        <f t="shared" si="25"/>
        <v>50.390802116402114</v>
      </c>
    </row>
    <row r="1849" spans="1:4" x14ac:dyDescent="0.25">
      <c r="A1849" s="6" t="s">
        <v>97</v>
      </c>
      <c r="B1849" s="4" t="s">
        <v>30</v>
      </c>
      <c r="C1849" s="14">
        <v>53.854603174603177</v>
      </c>
      <c r="D1849" s="34">
        <f t="shared" si="25"/>
        <v>48.23456931216932</v>
      </c>
    </row>
    <row r="1850" spans="1:4" x14ac:dyDescent="0.25">
      <c r="A1850" s="6" t="s">
        <v>97</v>
      </c>
      <c r="B1850" s="4" t="s">
        <v>30</v>
      </c>
      <c r="C1850" s="14">
        <v>43.713650793650793</v>
      </c>
      <c r="D1850" s="34">
        <f t="shared" si="25"/>
        <v>48.744177777777772</v>
      </c>
    </row>
    <row r="1851" spans="1:4" x14ac:dyDescent="0.25">
      <c r="A1851" s="6" t="s">
        <v>97</v>
      </c>
      <c r="B1851" s="4" t="s">
        <v>40</v>
      </c>
      <c r="C1851" s="14">
        <v>65.436799999999991</v>
      </c>
      <c r="D1851" s="34">
        <f t="shared" si="25"/>
        <v>50.422044444444445</v>
      </c>
    </row>
    <row r="1852" spans="1:4" x14ac:dyDescent="0.25">
      <c r="A1852" s="6" t="s">
        <v>97</v>
      </c>
      <c r="B1852" s="4" t="s">
        <v>40</v>
      </c>
      <c r="C1852" s="14">
        <v>34.847999999999999</v>
      </c>
      <c r="D1852" s="34">
        <f t="shared" si="25"/>
        <v>50.325244444444444</v>
      </c>
    </row>
    <row r="1853" spans="1:4" x14ac:dyDescent="0.25">
      <c r="A1853" s="6" t="s">
        <v>97</v>
      </c>
      <c r="B1853" s="4" t="s">
        <v>40</v>
      </c>
      <c r="C1853" s="14">
        <v>58.519611992945329</v>
      </c>
      <c r="D1853" s="34">
        <f t="shared" si="25"/>
        <v>51.205179776602002</v>
      </c>
    </row>
    <row r="1854" spans="1:4" x14ac:dyDescent="0.25">
      <c r="A1854" s="6" t="s">
        <v>97</v>
      </c>
      <c r="B1854" s="4" t="s">
        <v>40</v>
      </c>
      <c r="C1854" s="14">
        <v>30.201600000000003</v>
      </c>
      <c r="D1854" s="34">
        <f t="shared" si="25"/>
        <v>47.762377660199881</v>
      </c>
    </row>
    <row r="1855" spans="1:4" x14ac:dyDescent="0.25">
      <c r="A1855" s="6" t="s">
        <v>97</v>
      </c>
      <c r="B1855" s="4" t="s">
        <v>40</v>
      </c>
      <c r="C1855" s="14">
        <v>60.209600000000002</v>
      </c>
      <c r="D1855" s="34">
        <f t="shared" si="25"/>
        <v>48.821543797766019</v>
      </c>
    </row>
    <row r="1856" spans="1:4" x14ac:dyDescent="0.25">
      <c r="A1856" s="6" t="s">
        <v>97</v>
      </c>
      <c r="B1856" s="4" t="s">
        <v>40</v>
      </c>
      <c r="C1856" s="14" t="s">
        <v>91</v>
      </c>
      <c r="D1856" s="34">
        <f t="shared" si="25"/>
        <v>49.843122398589067</v>
      </c>
    </row>
    <row r="1857" spans="1:4" x14ac:dyDescent="0.25">
      <c r="A1857" s="6" t="s">
        <v>97</v>
      </c>
      <c r="B1857" s="4" t="s">
        <v>33</v>
      </c>
      <c r="C1857" s="14">
        <v>47.044800000000002</v>
      </c>
      <c r="D1857" s="34">
        <f t="shared" si="25"/>
        <v>46.164722398589063</v>
      </c>
    </row>
    <row r="1858" spans="1:4" x14ac:dyDescent="0.25">
      <c r="A1858" s="6" t="s">
        <v>97</v>
      </c>
      <c r="B1858" s="4" t="s">
        <v>33</v>
      </c>
      <c r="C1858" s="14">
        <v>36.977599999999995</v>
      </c>
      <c r="D1858" s="34">
        <f t="shared" si="25"/>
        <v>46.590642398589068</v>
      </c>
    </row>
    <row r="1859" spans="1:4" x14ac:dyDescent="0.25">
      <c r="A1859" s="6" t="s">
        <v>97</v>
      </c>
      <c r="B1859" s="4" t="s">
        <v>33</v>
      </c>
      <c r="C1859" s="14">
        <v>63.113599999999991</v>
      </c>
      <c r="D1859" s="34">
        <f t="shared" si="25"/>
        <v>47.509439999999998</v>
      </c>
    </row>
    <row r="1860" spans="1:4" x14ac:dyDescent="0.25">
      <c r="A1860" s="6" t="s">
        <v>97</v>
      </c>
      <c r="B1860" s="4" t="s">
        <v>33</v>
      </c>
      <c r="C1860" s="14">
        <v>36.783999999999999</v>
      </c>
      <c r="D1860" s="34">
        <f t="shared" si="25"/>
        <v>48.825919999999996</v>
      </c>
    </row>
    <row r="1861" spans="1:4" x14ac:dyDescent="0.25">
      <c r="A1861" s="6" t="s">
        <v>97</v>
      </c>
      <c r="B1861" s="4" t="s">
        <v>33</v>
      </c>
      <c r="C1861" s="14">
        <v>57.886400000000002</v>
      </c>
      <c r="D1861" s="34">
        <f t="shared" si="25"/>
        <v>48.361280000000001</v>
      </c>
    </row>
    <row r="1862" spans="1:4" x14ac:dyDescent="0.25">
      <c r="A1862" s="6" t="s">
        <v>97</v>
      </c>
      <c r="B1862" s="4" t="s">
        <v>33</v>
      </c>
      <c r="C1862" s="14">
        <v>35.235199999999999</v>
      </c>
      <c r="D1862" s="34">
        <f t="shared" si="25"/>
        <v>46.1736</v>
      </c>
    </row>
    <row r="1863" spans="1:4" x14ac:dyDescent="0.25">
      <c r="A1863" s="6" t="s">
        <v>97</v>
      </c>
      <c r="B1863" s="4" t="s">
        <v>34</v>
      </c>
      <c r="C1863" s="14">
        <v>70.470399999999998</v>
      </c>
      <c r="D1863" s="34">
        <f t="shared" si="25"/>
        <v>50.077866666666665</v>
      </c>
    </row>
    <row r="1864" spans="1:4" x14ac:dyDescent="0.25">
      <c r="A1864" s="6" t="s">
        <v>97</v>
      </c>
      <c r="B1864" s="4" t="s">
        <v>34</v>
      </c>
      <c r="C1864" s="14">
        <v>52.852800000000002</v>
      </c>
      <c r="D1864" s="34">
        <f t="shared" si="25"/>
        <v>52.723733333333335</v>
      </c>
    </row>
    <row r="1865" spans="1:4" x14ac:dyDescent="0.25">
      <c r="A1865" s="6" t="s">
        <v>97</v>
      </c>
      <c r="B1865" s="4" t="s">
        <v>34</v>
      </c>
      <c r="C1865" s="14">
        <v>66.985600000000005</v>
      </c>
      <c r="D1865" s="34">
        <f t="shared" si="25"/>
        <v>53.369066666666662</v>
      </c>
    </row>
    <row r="1866" spans="1:4" x14ac:dyDescent="0.25">
      <c r="A1866" s="6" t="s">
        <v>97</v>
      </c>
      <c r="B1866" s="4" t="s">
        <v>34</v>
      </c>
      <c r="C1866" s="14">
        <v>55.369599999999998</v>
      </c>
      <c r="D1866" s="34">
        <f t="shared" si="25"/>
        <v>56.466666666666661</v>
      </c>
    </row>
    <row r="1867" spans="1:4" x14ac:dyDescent="0.25">
      <c r="A1867" s="6" t="s">
        <v>97</v>
      </c>
      <c r="B1867" s="4" t="s">
        <v>34</v>
      </c>
      <c r="C1867" s="14">
        <v>61.371199999999995</v>
      </c>
      <c r="D1867" s="34">
        <f t="shared" si="25"/>
        <v>57.047466666666672</v>
      </c>
    </row>
    <row r="1868" spans="1:4" x14ac:dyDescent="0.25">
      <c r="A1868" s="6" t="s">
        <v>97</v>
      </c>
      <c r="B1868" s="4" t="s">
        <v>34</v>
      </c>
      <c r="C1868" s="14">
        <v>53.24</v>
      </c>
      <c r="D1868" s="34">
        <f t="shared" si="25"/>
        <v>60.04826666666667</v>
      </c>
    </row>
    <row r="1869" spans="1:4" x14ac:dyDescent="0.25">
      <c r="A1869" s="6" t="s">
        <v>97</v>
      </c>
      <c r="B1869" s="4" t="s">
        <v>38</v>
      </c>
      <c r="C1869" s="14">
        <v>60.984000000000002</v>
      </c>
      <c r="D1869" s="34"/>
    </row>
    <row r="1870" spans="1:4" x14ac:dyDescent="0.25">
      <c r="A1870" s="6" t="s">
        <v>97</v>
      </c>
      <c r="B1870" s="4" t="s">
        <v>38</v>
      </c>
      <c r="C1870" s="14">
        <v>34.267199999999995</v>
      </c>
      <c r="D1870" s="34"/>
    </row>
    <row r="1871" spans="1:4" x14ac:dyDescent="0.25">
      <c r="A1871" s="6" t="s">
        <v>97</v>
      </c>
      <c r="B1871" s="4" t="s">
        <v>38</v>
      </c>
      <c r="C1871" s="14">
        <v>55.563200000000002</v>
      </c>
      <c r="D1871" s="34"/>
    </row>
    <row r="1872" spans="1:4" x14ac:dyDescent="0.25">
      <c r="A1872" s="6" t="s">
        <v>97</v>
      </c>
      <c r="B1872" s="4" t="s">
        <v>38</v>
      </c>
      <c r="C1872" s="14">
        <v>20.134399999999999</v>
      </c>
      <c r="D1872" s="34"/>
    </row>
    <row r="1873" spans="1:4" x14ac:dyDescent="0.25">
      <c r="A1873" s="6" t="s">
        <v>97</v>
      </c>
      <c r="B1873" s="4" t="s">
        <v>38</v>
      </c>
      <c r="C1873" s="14">
        <v>53.820799999999991</v>
      </c>
      <c r="D1873" s="34"/>
    </row>
    <row r="1874" spans="1:4" x14ac:dyDescent="0.25">
      <c r="A1874" s="6" t="s">
        <v>97</v>
      </c>
      <c r="B1874" s="4" t="s">
        <v>38</v>
      </c>
      <c r="C1874" s="14">
        <v>42.979200000000006</v>
      </c>
      <c r="D1874" s="34">
        <f>AVERAGE(C1869:C1874)</f>
        <v>44.6248</v>
      </c>
    </row>
    <row r="1875" spans="1:4" x14ac:dyDescent="0.25">
      <c r="A1875" s="6" t="s">
        <v>97</v>
      </c>
      <c r="B1875" s="4" t="s">
        <v>37</v>
      </c>
      <c r="C1875" s="14">
        <v>59.822399999999995</v>
      </c>
      <c r="D1875" s="34"/>
    </row>
    <row r="1876" spans="1:4" x14ac:dyDescent="0.25">
      <c r="A1876" s="6" t="s">
        <v>97</v>
      </c>
      <c r="B1876" s="4" t="s">
        <v>37</v>
      </c>
      <c r="C1876" s="14">
        <v>47.238399999999999</v>
      </c>
      <c r="D1876" s="34"/>
    </row>
    <row r="1877" spans="1:4" x14ac:dyDescent="0.25">
      <c r="A1877" s="6" t="s">
        <v>97</v>
      </c>
      <c r="B1877" s="4" t="s">
        <v>37</v>
      </c>
      <c r="C1877" s="14">
        <v>50.916799999999995</v>
      </c>
      <c r="D1877" s="34"/>
    </row>
    <row r="1878" spans="1:4" x14ac:dyDescent="0.25">
      <c r="A1878" s="6" t="s">
        <v>97</v>
      </c>
      <c r="B1878" s="4" t="s">
        <v>37</v>
      </c>
      <c r="C1878" s="14">
        <v>44.527999999999992</v>
      </c>
      <c r="D1878" s="34"/>
    </row>
    <row r="1879" spans="1:4" x14ac:dyDescent="0.25">
      <c r="A1879" s="6" t="s">
        <v>97</v>
      </c>
      <c r="B1879" s="4" t="s">
        <v>37</v>
      </c>
      <c r="C1879" s="14">
        <v>58.467200000000005</v>
      </c>
      <c r="D1879" s="34"/>
    </row>
    <row r="1880" spans="1:4" x14ac:dyDescent="0.25">
      <c r="A1880" s="6" t="s">
        <v>97</v>
      </c>
      <c r="B1880" s="4" t="s">
        <v>37</v>
      </c>
      <c r="C1880" s="14">
        <v>51.691200000000002</v>
      </c>
      <c r="D1880" s="34">
        <f>AVERAGE(C1875:C1880)</f>
        <v>52.110666666666667</v>
      </c>
    </row>
    <row r="1881" spans="1:4" x14ac:dyDescent="0.25">
      <c r="A1881" s="6" t="s">
        <v>97</v>
      </c>
      <c r="B1881" s="4" t="s">
        <v>36</v>
      </c>
      <c r="C1881" s="14">
        <v>38.113932980599643</v>
      </c>
      <c r="D1881" s="34"/>
    </row>
    <row r="1882" spans="1:4" x14ac:dyDescent="0.25">
      <c r="A1882" s="6" t="s">
        <v>97</v>
      </c>
      <c r="B1882" s="4" t="s">
        <v>36</v>
      </c>
      <c r="C1882" s="14">
        <v>29.914955908289244</v>
      </c>
      <c r="D1882" s="34"/>
    </row>
    <row r="1883" spans="1:4" x14ac:dyDescent="0.25">
      <c r="A1883" s="6" t="s">
        <v>97</v>
      </c>
      <c r="B1883" s="4" t="s">
        <v>36</v>
      </c>
      <c r="C1883" s="14">
        <v>50.602328042328033</v>
      </c>
      <c r="D1883" s="34"/>
    </row>
    <row r="1884" spans="1:4" x14ac:dyDescent="0.25">
      <c r="A1884" s="6" t="s">
        <v>97</v>
      </c>
      <c r="B1884" s="4" t="s">
        <v>36</v>
      </c>
      <c r="C1884" s="14">
        <v>39.710194003527327</v>
      </c>
      <c r="D1884" s="34"/>
    </row>
    <row r="1885" spans="1:4" x14ac:dyDescent="0.25">
      <c r="A1885" s="6" t="s">
        <v>97</v>
      </c>
      <c r="B1885" s="4" t="s">
        <v>36</v>
      </c>
      <c r="C1885" s="14">
        <v>46.657600000000002</v>
      </c>
      <c r="D1885" s="34"/>
    </row>
    <row r="1886" spans="1:4" x14ac:dyDescent="0.25">
      <c r="A1886" s="6" t="s">
        <v>97</v>
      </c>
      <c r="B1886" s="4" t="s">
        <v>36</v>
      </c>
      <c r="C1886" s="14">
        <v>36.783999999999999</v>
      </c>
      <c r="D1886" s="34">
        <f>AVERAGE(C1881:C1886)</f>
        <v>40.29716848912404</v>
      </c>
    </row>
    <row r="1887" spans="1:4" x14ac:dyDescent="0.25">
      <c r="A1887" s="6" t="s">
        <v>97</v>
      </c>
      <c r="B1887" s="4" t="s">
        <v>32</v>
      </c>
      <c r="C1887" s="14">
        <v>38.72</v>
      </c>
      <c r="D1887" s="34"/>
    </row>
    <row r="1888" spans="1:4" x14ac:dyDescent="0.25">
      <c r="A1888" s="6" t="s">
        <v>97</v>
      </c>
      <c r="B1888" s="4" t="s">
        <v>32</v>
      </c>
      <c r="C1888" s="14" t="s">
        <v>91</v>
      </c>
      <c r="D1888" s="34"/>
    </row>
    <row r="1889" spans="1:4" x14ac:dyDescent="0.25">
      <c r="A1889" s="6" t="s">
        <v>97</v>
      </c>
      <c r="B1889" s="4" t="s">
        <v>32</v>
      </c>
      <c r="C1889" s="14">
        <v>58.08</v>
      </c>
      <c r="D1889" s="34"/>
    </row>
    <row r="1890" spans="1:4" x14ac:dyDescent="0.25">
      <c r="A1890" s="6" t="s">
        <v>97</v>
      </c>
      <c r="B1890" s="4" t="s">
        <v>32</v>
      </c>
      <c r="C1890" s="14">
        <v>46.076799999999992</v>
      </c>
      <c r="D1890" s="34"/>
    </row>
    <row r="1891" spans="1:4" x14ac:dyDescent="0.25">
      <c r="A1891" s="6" t="s">
        <v>97</v>
      </c>
      <c r="B1891" s="4" t="s">
        <v>32</v>
      </c>
      <c r="C1891" s="14">
        <v>58.818377425044076</v>
      </c>
      <c r="D1891" s="34"/>
    </row>
    <row r="1892" spans="1:4" x14ac:dyDescent="0.25">
      <c r="A1892" s="6" t="s">
        <v>97</v>
      </c>
      <c r="B1892" s="4" t="s">
        <v>32</v>
      </c>
      <c r="C1892" s="14">
        <v>37.614567901234565</v>
      </c>
      <c r="D1892" s="34">
        <f>AVERAGE(C1887:C1892)</f>
        <v>47.861949065255729</v>
      </c>
    </row>
  </sheetData>
  <sortState ref="A2:AJ1891">
    <sortCondition ref="A2:A1891"/>
    <sortCondition ref="B2:B1891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2010 GPYT for SAS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2010-09-01T18:45:22Z</dcterms:created>
  <dcterms:modified xsi:type="dcterms:W3CDTF">2011-02-24T16:33:44Z</dcterms:modified>
</cp:coreProperties>
</file>